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480" yWindow="1275" windowWidth="18195" windowHeight="7305"/>
  </bookViews>
  <sheets>
    <sheet name="Seitz" sheetId="1" r:id="rId1"/>
    <sheet name="PivotTable" sheetId="2" r:id="rId2"/>
  </sheets>
  <definedNames>
    <definedName name="_xlnm._FilterDatabase" localSheetId="0" hidden="1">Seitz!$A$1:$H$543</definedName>
  </definedNames>
  <calcPr calcId="144525"/>
  <pivotCaches>
    <pivotCache cacheId="14" r:id="rId3"/>
    <pivotCache cacheId="15" r:id="rId4"/>
    <pivotCache cacheId="16" r:id="rId5"/>
    <pivotCache cacheId="17" r:id="rId6"/>
  </pivotCaches>
</workbook>
</file>

<file path=xl/calcChain.xml><?xml version="1.0" encoding="utf-8"?>
<calcChain xmlns="http://schemas.openxmlformats.org/spreadsheetml/2006/main">
  <c r="M39" i="2" l="1"/>
  <c r="M27" i="2"/>
</calcChain>
</file>

<file path=xl/sharedStrings.xml><?xml version="1.0" encoding="utf-8"?>
<sst xmlns="http://schemas.openxmlformats.org/spreadsheetml/2006/main" count="4967" uniqueCount="879">
  <si>
    <t>Kézirat/Nyomtatvány</t>
  </si>
  <si>
    <t>Jelzet</t>
  </si>
  <si>
    <t>Megjegyzés</t>
  </si>
  <si>
    <t>Seitz-ben való meglétének bizonyítéka</t>
  </si>
  <si>
    <t>nyomtatvány</t>
  </si>
  <si>
    <t>A seitzi bejegyzés évszáma</t>
  </si>
  <si>
    <t>Szerző, cím</t>
  </si>
  <si>
    <t>Grazi Egy. Kvt. II 9960</t>
  </si>
  <si>
    <t>Grazi Egy. Kvt. II 9171</t>
  </si>
  <si>
    <t>kötés alapján</t>
  </si>
  <si>
    <t>Spiera, Ambrosius: Quadragesimale de floribus sapientiae.</t>
  </si>
  <si>
    <t>1488/89</t>
  </si>
  <si>
    <t>Grazi Egy. Kvt. II 9771</t>
  </si>
  <si>
    <t>Grazi Egy. Kvt. III 9811</t>
  </si>
  <si>
    <t>http://143.50.26.142/digbib/inkunabeln/III/9811/index.html</t>
  </si>
  <si>
    <t>nem később mint 1477</t>
  </si>
  <si>
    <t>Rosellis, Antonius de: Monarchia sive de potestate imperatoris ac papae.</t>
  </si>
  <si>
    <t>Grazi Egy. Kvt. III 9749</t>
  </si>
  <si>
    <t>Grazi Egy. Kvt. III 9914a</t>
  </si>
  <si>
    <t>Grazi Egy. Kvt. III 9913</t>
  </si>
  <si>
    <t>c. 1482</t>
  </si>
  <si>
    <t>Grazi Egy. Kvt. II 9939</t>
  </si>
  <si>
    <t>Grazi Egy. Kvt. II 7359</t>
  </si>
  <si>
    <t>Duranti, Giulelmus: Rationale divinorum officiorum.</t>
  </si>
  <si>
    <t>nem később mint 1479</t>
  </si>
  <si>
    <t>Biblia. Glossa ordinaria.</t>
  </si>
  <si>
    <t>nem később mint 1480</t>
  </si>
  <si>
    <t>Grazi Egy. Kvt. IV 9710, 1.-4.</t>
  </si>
  <si>
    <t>Grazi Egy. Kvt. II 7322</t>
  </si>
  <si>
    <t>kötés alapján, de 17. sz</t>
  </si>
  <si>
    <t>Grazi Egy. Kvt. II 9882</t>
  </si>
  <si>
    <t>nem később mint 1466</t>
  </si>
  <si>
    <t>Grazi Egy. Kvt. III 9914</t>
  </si>
  <si>
    <t>c. 1488</t>
  </si>
  <si>
    <t>Grazi Egy. Kvt. II 9877</t>
  </si>
  <si>
    <t>Grazi Egy. Kvt. I 8677</t>
  </si>
  <si>
    <t>Kötésen: (?) "Deus meus Jesus 1569 dies 14 Sept."</t>
  </si>
  <si>
    <t>Grazi Egy. Kvt. IV 9703</t>
  </si>
  <si>
    <t>c. 1473</t>
  </si>
  <si>
    <t>Az első kötet a gairachi karthauziaktól kerülhetett Seitzre. "Iste liber est domus vallis S. Mauricij in Girio charthusiensis ordinis."</t>
  </si>
  <si>
    <t>Grazi Egy. Kvt. III 9720</t>
  </si>
  <si>
    <t>nem később mint 1476. 06. 15.</t>
  </si>
  <si>
    <t>A gairachi karthauziaktól kerülhetett Seitzre. "Iste liber est domus vall. S. Mauricii in Girio carthusiensis ordinis."</t>
  </si>
  <si>
    <t>Grazi Egy. Kvt. III 9753</t>
  </si>
  <si>
    <t>1476. 11. 09</t>
  </si>
  <si>
    <t>A gairachi karthauziaktól kerülhetett Seitzre. "Iste liber est domus S. Mauricii Girio carthusiensis ordinis."</t>
  </si>
  <si>
    <t>Grazi Egy. Kvt. 7</t>
  </si>
  <si>
    <t>Grazi Egy. Kvt. 18</t>
  </si>
  <si>
    <t>Grazi Egy. Kvt. 21</t>
  </si>
  <si>
    <t>Grazi Egy. Kvt. 50</t>
  </si>
  <si>
    <t>Grazi Egy. Kvt. 51</t>
  </si>
  <si>
    <t>Grazi Egy. Kvt. 87</t>
  </si>
  <si>
    <t>Grazi Egy. Kvt. 145</t>
  </si>
  <si>
    <t>Grazi Egy. Kvt. 201</t>
  </si>
  <si>
    <t>Grazi Egy. Kvt. 239</t>
  </si>
  <si>
    <t>Grazi Egy. Kvt. 262</t>
  </si>
  <si>
    <t>Grazi Egy. Kvt. 273</t>
  </si>
  <si>
    <t>Grazi Egy. Kvt. 300</t>
  </si>
  <si>
    <t>Grazi Egy. Kvt. 306</t>
  </si>
  <si>
    <t>Grazi Egy. Kvt. 336</t>
  </si>
  <si>
    <t>Grazi Egy. Kvt. 376</t>
  </si>
  <si>
    <t>Grazi Egy. Kvt. 556</t>
  </si>
  <si>
    <t>Grazi Egy. Kvt. 559</t>
  </si>
  <si>
    <t>Grazi Egy. Kvt. 619</t>
  </si>
  <si>
    <t>Grazi Egy. Kvt. 690</t>
  </si>
  <si>
    <t>Grazi Egy. Kvt. 707</t>
  </si>
  <si>
    <t>Grazi Egy. Kvt. 742</t>
  </si>
  <si>
    <t>Grazi Egy. Kvt. 747</t>
  </si>
  <si>
    <t>Grazi Egy. Kvt. 777</t>
  </si>
  <si>
    <t>Grazi Egy. Kvt. 833</t>
  </si>
  <si>
    <t>Grazi Egy. Kvt. 851</t>
  </si>
  <si>
    <t>Grazi Egy. Kvt. 906</t>
  </si>
  <si>
    <t>Grazi Egy. Kvt. 910</t>
  </si>
  <si>
    <t>Grazi Egy. Kvt. 935</t>
  </si>
  <si>
    <t>Grazi Egy. Kvt. 950</t>
  </si>
  <si>
    <t>Grazi Egy. Kvt. 966</t>
  </si>
  <si>
    <t>Grazi Egy. Kvt. 972</t>
  </si>
  <si>
    <t>Grazi Egy. Kvt. 973</t>
  </si>
  <si>
    <t>Grazi Egy. Kvt. 979</t>
  </si>
  <si>
    <t>Grazi Egy. Kvt. 981</t>
  </si>
  <si>
    <t>Grazi Egy. Kvt. 988</t>
  </si>
  <si>
    <t>Grazi Egy. Kvt. 1040</t>
  </si>
  <si>
    <t>Grazi Egy. Kvt. 1068</t>
  </si>
  <si>
    <t>Grazi Egy. Kvt. 1078</t>
  </si>
  <si>
    <t>Grazi Egy. Kvt. 1082</t>
  </si>
  <si>
    <t>Grazi Egy. Kvt. 1083</t>
  </si>
  <si>
    <t>Grazi Egy. Kvt. 1086</t>
  </si>
  <si>
    <t>Grazi Egy. Kvt. 1239</t>
  </si>
  <si>
    <t>Grazi Egy. Kvt. 1265</t>
  </si>
  <si>
    <t>Grazi Egy. Kvt. 1278</t>
  </si>
  <si>
    <t>Grazi Egy. Kvt. 1360</t>
  </si>
  <si>
    <t>Grazi Egy. Kvt. 1369</t>
  </si>
  <si>
    <t>Grazi Egy. Kvt. 1370</t>
  </si>
  <si>
    <t>Grazi Egy. Kvt. 1377</t>
  </si>
  <si>
    <t>Grazi Egy. Kvt. 1378</t>
  </si>
  <si>
    <t>Grazi Egy. Kvt. 1395</t>
  </si>
  <si>
    <t>Grazi Egy. Kvt. 1474</t>
  </si>
  <si>
    <t>Grazi Egy. Kvt. 1507</t>
  </si>
  <si>
    <t>Grazi Egy. Kvt. 1512</t>
  </si>
  <si>
    <t>Grazi Egy. Kvt. 1513</t>
  </si>
  <si>
    <t>Grazi Egy. Kvt. 1518</t>
  </si>
  <si>
    <t>Grazi Egy. Kvt. 1519</t>
  </si>
  <si>
    <t>Grazi Egy. Kvt. 1555</t>
  </si>
  <si>
    <t>Grazi Egy. Kvt. 1563</t>
  </si>
  <si>
    <t>Grazi Egy. Kvt. 1569</t>
  </si>
  <si>
    <t>Grazi Egy. Kvt. 1588</t>
  </si>
  <si>
    <t>Grazi Egy. Kvt. 1595</t>
  </si>
  <si>
    <t>Grazi Egy. Kvt. 1601</t>
  </si>
  <si>
    <t>Grazi Egy. Kvt. 1602</t>
  </si>
  <si>
    <t>Grazi Egy. Kvt. 1623</t>
  </si>
  <si>
    <t>Grazi Egy. Kvt. 1632</t>
  </si>
  <si>
    <t>Grazi Egy. Kvt. 1649</t>
  </si>
  <si>
    <t>kézirat</t>
  </si>
  <si>
    <t>Antiphonarium Cartusiense.</t>
  </si>
  <si>
    <t>Orationes de tempore et sanctis, commune sanctorum, commemorationes communes per anni circulum secundum usum ordinis Cartusiani.</t>
  </si>
  <si>
    <t xml:space="preserve">Pontificale Romanum. </t>
  </si>
  <si>
    <t xml:space="preserve">Antiphonarium [Cartusiense]. </t>
  </si>
  <si>
    <t>Graduale Cartusiense.</t>
  </si>
  <si>
    <t>Sermones super epistulas et evangelia de tempore per totum annum a Carthusiano scripti.</t>
  </si>
  <si>
    <t>Tractatus super statuta ordinis Cartusiensis. Duplicia sunt statuta seu precepta maiora et breviora.</t>
  </si>
  <si>
    <t>De mira potencia et virtute dei.</t>
  </si>
  <si>
    <t>De passione dni.</t>
  </si>
  <si>
    <t>Sermones de BMV.</t>
  </si>
  <si>
    <t>Sermo de trinitate.</t>
  </si>
  <si>
    <t>Glossa super apocalypsim.</t>
  </si>
  <si>
    <t>Naturalia.</t>
  </si>
  <si>
    <t>Vocabula bona et rara per alphabetum.</t>
  </si>
  <si>
    <t>Argumentum in Cantica canticorum.</t>
  </si>
  <si>
    <t xml:space="preserve">Medella anime [= Summa confessionum]. </t>
  </si>
  <si>
    <t>Tractatus ad sanandum peccatricis anime vulnera.</t>
  </si>
  <si>
    <t xml:space="preserve">Tractatus curialis de VII criminalibus peccatis. </t>
  </si>
  <si>
    <t>De modo serviendi ad aram nota hos versus.</t>
  </si>
  <si>
    <t xml:space="preserve">Excerpta ex scriptis b. Thome de Aquino super 4um sentenciarum. </t>
  </si>
  <si>
    <t xml:space="preserve">Sermo de dedicacione. </t>
  </si>
  <si>
    <t xml:space="preserve">Miracula Marie virginis. </t>
  </si>
  <si>
    <t>De s. Hermachora.</t>
  </si>
  <si>
    <t xml:space="preserve">De s. Oswaldo. </t>
  </si>
  <si>
    <t>Stimulus consciencie fratris [Ps.-] Boneventure.</t>
  </si>
  <si>
    <t>De s. Margaretha.</t>
  </si>
  <si>
    <t>Sermo de corpore Christi.</t>
  </si>
  <si>
    <t xml:space="preserve">Indulgencie ecclesiarum Rome. </t>
  </si>
  <si>
    <t xml:space="preserve">Augustini epi in purificacione. </t>
  </si>
  <si>
    <t>Sermo [Ps.-] b. Augustini epi de assumpcione BVM.</t>
  </si>
  <si>
    <t>De concepcione BMV et de infancia salvatoris [= Ps.Matthaeus, Evangelium].</t>
  </si>
  <si>
    <t xml:space="preserve">Vitae, translatio, miracula s. Mariae Magdalenae. </t>
  </si>
  <si>
    <t xml:space="preserve">Vita s. Marthe sororis b. Marie Magdalene. </t>
  </si>
  <si>
    <t>Sermo de dedicacione.</t>
  </si>
  <si>
    <t xml:space="preserve">Exempla [varia]. </t>
  </si>
  <si>
    <t>Effectus comete.</t>
  </si>
  <si>
    <t xml:space="preserve">Computus Norimbergensis [cum glossis]. </t>
  </si>
  <si>
    <t xml:space="preserve">Computus hebraicus [cum notis]. </t>
  </si>
  <si>
    <t>Computus Brandenburgensis.</t>
  </si>
  <si>
    <t>Canones ad horologia facienda.</t>
  </si>
  <si>
    <t>Canones ad facienda horologia solis.</t>
  </si>
  <si>
    <t>Exposicio super oracionem dominicam.</t>
  </si>
  <si>
    <t>Tractatus de arbore divini amoris.</t>
  </si>
  <si>
    <t>Exposicio dominice oracionis.</t>
  </si>
  <si>
    <t>Sermo de adventu dni.</t>
  </si>
  <si>
    <t>De formacione mundi.</t>
  </si>
  <si>
    <t xml:space="preserve">Ex tractatu fraterne correccionis. </t>
  </si>
  <si>
    <t xml:space="preserve">De sacramentis VII. </t>
  </si>
  <si>
    <t xml:space="preserve">Sermones super ewangelia per totum annum cuiusdam patris cartusiensis. </t>
  </si>
  <si>
    <t xml:space="preserve">Sermones de colloquio. </t>
  </si>
  <si>
    <t xml:space="preserve">Super statuta ordinis Cartusiensis. </t>
  </si>
  <si>
    <t xml:space="preserve">De VII vitiis et virtutibus. </t>
  </si>
  <si>
    <t>Instruccio religiosorum seu perfecte vite.</t>
  </si>
  <si>
    <t xml:space="preserve">Tractatus de penitentia. </t>
  </si>
  <si>
    <t xml:space="preserve">Ex tractatu magistri Odonis de penitencia. </t>
  </si>
  <si>
    <t>De sacramentis, de peccatis in spiritum sanctum, enumeratio peccatorum cordis, oris, operis, omissionis, de X praeceptis etc.</t>
  </si>
  <si>
    <t xml:space="preserve">Sermones dominicales cartusiani. </t>
  </si>
  <si>
    <t>Sermones de tempore et de sanctis.</t>
  </si>
  <si>
    <t xml:space="preserve">Tractatus de arte predicandi. </t>
  </si>
  <si>
    <t>Sermo [Ps.-] b. Bernhardi ab. de sacramento altaris.</t>
  </si>
  <si>
    <t>De s. Dorothea virg. et mart.</t>
  </si>
  <si>
    <t>Orationes in s. Mariam.</t>
  </si>
  <si>
    <t>Boetius de trinitate.</t>
  </si>
  <si>
    <t>Summa Tancredi de matrimonio ad Ottonem prepositum ecclesie Gurcensis.</t>
  </si>
  <si>
    <r>
      <t>Liber Boecii de duabus naturis et persona Christi.</t>
    </r>
    <r>
      <rPr>
        <sz val="12"/>
        <color theme="1"/>
        <rFont val="Arial"/>
        <family val="2"/>
      </rPr>
      <t xml:space="preserve"> </t>
    </r>
  </si>
  <si>
    <t>Christophori Andreae Fischeri Glacensis Silesii [Collectanea poetica et oratoria].</t>
  </si>
  <si>
    <t>Tractatus de praecepto decalogi 7° et 10° Romae in coll. romano traditus a Blasio Mocanto S. J.</t>
  </si>
  <si>
    <t>Die Episteln des hl. Paulus für die Sonntage des Kirchenjahres.</t>
  </si>
  <si>
    <t>Sermones per annum.</t>
  </si>
  <si>
    <t>Summa viciorum.</t>
  </si>
  <si>
    <t xml:space="preserve">De missa celebranda et casibus quibusdam tractatus. </t>
  </si>
  <si>
    <t>De cognitione dei tractatus.</t>
  </si>
  <si>
    <t>Statuta nova ordinis cartusiensis.</t>
  </si>
  <si>
    <t>Consuetudines ordinis cartusiensis.</t>
  </si>
  <si>
    <t>Loci communes.</t>
  </si>
  <si>
    <t>Privilegia ord. Carthus.</t>
  </si>
  <si>
    <t xml:space="preserve">Augustinus de orando deum ad Probam. </t>
  </si>
  <si>
    <t>Liber [Ps.-] b. Augustini de salute anime, qui intitulatur a b. Augustino manuale.</t>
  </si>
  <si>
    <t>Sermones.</t>
  </si>
  <si>
    <t>Revelacio s. Johannis ewangeliste ut fertur.</t>
  </si>
  <si>
    <t>Tractatus de gloria Joseph et nupciis eius cum Asseneth.</t>
  </si>
  <si>
    <t>Computus ecclesiasticus.</t>
  </si>
  <si>
    <t>Expositio gesticulationum in coronam inmaculatissime virginis Marie.</t>
  </si>
  <si>
    <t xml:space="preserve">Orationes ante et post horas canonicas. </t>
  </si>
  <si>
    <t xml:space="preserve">Egregia quadragesimalis collacio. </t>
  </si>
  <si>
    <t xml:space="preserve">Rosetum spiritualium exerciciorum. </t>
  </si>
  <si>
    <t>Collacio in apparicione.</t>
  </si>
  <si>
    <t>Prophetia Sibille.</t>
  </si>
  <si>
    <t>Regula de vita solitaria.</t>
  </si>
  <si>
    <t>Arbor contemplationis.</t>
  </si>
  <si>
    <t>Sermones in adventu.</t>
  </si>
  <si>
    <t>Orationes.</t>
  </si>
  <si>
    <t>Sermones de festis et de sanctis.</t>
  </si>
  <si>
    <t>Breviarium Cartusianum. [Pars hiemalis].</t>
  </si>
  <si>
    <t>Evangelia dominicalia iuxta ritum et observantiam s. Chartusiensis ordinis in teuthonam versa linguam.</t>
  </si>
  <si>
    <t>Tabela quarundam sententiarum ex presenti sermologo passim exceptarum.</t>
  </si>
  <si>
    <t>Dubia circa statuta ord. Cartusiensis.</t>
  </si>
  <si>
    <t>Tractatulus de dilectione dei super omnia et communiter proximi.</t>
  </si>
  <si>
    <t xml:space="preserve">Ex tractatu de discrecione. [Excerpta e scriptis Johannis Gersonii]. Etc. </t>
  </si>
  <si>
    <t xml:space="preserve">Nota ex epistola Gersonis contra professum inobedientem. </t>
  </si>
  <si>
    <t>Excerpta ex operibus Johannis Gersonis et Nicolai de Dinkelsbühl.</t>
  </si>
  <si>
    <t>miniatúra</t>
  </si>
  <si>
    <t>bizonytalan</t>
  </si>
  <si>
    <t>sorszám a kötésen "Nr 34"</t>
  </si>
  <si>
    <t>seitzi karthauzi az összeállítója</t>
  </si>
  <si>
    <t>sorszám a kötésen "Nr 64"</t>
  </si>
  <si>
    <t>sorszám a kötésen "Nr 174"</t>
  </si>
  <si>
    <t>seitzi karthauzi szerzetes a possessora</t>
  </si>
  <si>
    <t>sorszám a kötésen "Nr 97"</t>
  </si>
  <si>
    <t>sorszám a kötésen "Nr 128"</t>
  </si>
  <si>
    <t>A könyv megírásának ideje/A nyomtatás ideje</t>
  </si>
  <si>
    <t xml:space="preserve">1468, 1478 </t>
  </si>
  <si>
    <t>c. 1600</t>
  </si>
  <si>
    <t>1487 (Bl. 6v), 1484 (Bl. 42)</t>
  </si>
  <si>
    <t>1442 (Bl. 96, 106v), 1439 (Bl. 179v)</t>
  </si>
  <si>
    <t>c. 1400</t>
  </si>
  <si>
    <t>1588-1594</t>
  </si>
  <si>
    <t>1592-1594</t>
  </si>
  <si>
    <t>1592-1593</t>
  </si>
  <si>
    <t xml:space="preserve">1498 (Bl. 35v, 45v, 216v),. 1499 (Bl. 336)
</t>
  </si>
  <si>
    <t>http://143.50.26.142/digbib/handschriften/Ms.0001-0199/Ms.0007/index.html</t>
  </si>
  <si>
    <t>http://143.50.26.142/digbib/handschriften/Ms.0001-0199/Ms.0018/index.html</t>
  </si>
  <si>
    <t>http://143.50.26.142/digbib/handschriften/Ms.0001-0199/Ms.0021/index.html</t>
  </si>
  <si>
    <t>http://143.50.26.142/digbib/handschriften/Ms.0001-0199/Ms.0051/index.html</t>
  </si>
  <si>
    <t>http://143.50.26.142/digbib/handschriften/Ms.0001-0199/Ms.0087/index.html</t>
  </si>
  <si>
    <t>http://143.50.26.142/digbib/handschriften/Ms.0001-0199/Ms.0145/index.html</t>
  </si>
  <si>
    <t>http://www-classic.uni-graz.at/ubwww/sosa/katalog/katalogisate/201.html</t>
  </si>
  <si>
    <t>http://143.50.26.142/digbib/handschriften/Ms.0200-0399/Ms.0262/index.html</t>
  </si>
  <si>
    <t>http://143.50.26.142/digbib/handschriften/Ms.0200-0399/Ms.0273/index.html</t>
  </si>
  <si>
    <t>http://www-classic.uni-graz.at/ubwww/sosa/katalog/katalogisate/336.html</t>
  </si>
  <si>
    <t>http://143.50.26.142/digbib/handschriften/Ms.0200-0399/Ms.0376/index.html</t>
  </si>
  <si>
    <t>http://143.50.26.142/digbib/handschriften/Ms.0400-0599/Ms.0556/index.html</t>
  </si>
  <si>
    <t>http://143.50.26.142/digbib/handschriften/Ms.0600-0799/Ms.0619/index.html</t>
  </si>
  <si>
    <t>http://143.50.26.142/digbib/handschriften/Ms.0600-0799/Ms.0777/index.html</t>
  </si>
  <si>
    <t>http://143.50.26.142/digbib/handschriften/Ms.0800-0999/Ms.0910/index.html</t>
  </si>
  <si>
    <t>http://143.50.26.142/digbib/handschriften/Ms.0800-0999/Ms.0972/index.html</t>
  </si>
  <si>
    <t>http://143.50.26.142/digbib/handschriften/Ms.0800-0999/Ms.0988/index.html</t>
  </si>
  <si>
    <t>http://143.50.26.142/digbib/handschriften/Ms.1000-1199/Ms.1040/index.html</t>
  </si>
  <si>
    <t>http://143.50.26.142/digbib/handschriften/Ms.1000-1199/Ms.1082/index.html</t>
  </si>
  <si>
    <t>http://143.50.26.142/digbib/handschriften/Ms.1200-1399/Ms.1265/index.html</t>
  </si>
  <si>
    <t>http://143.50.26.142/digbib/handschriften/Ms.1200-1399/Ms.1278/index.html</t>
  </si>
  <si>
    <t>http://143.50.26.142/digbib/handschriften/Ms.1400-1599/Ms.1474/index.html</t>
  </si>
  <si>
    <t>http://143.50.26.142/digbib/handschriften/Ms.1400-1599/Ms.1518/index.html</t>
  </si>
  <si>
    <t>http://143.50.26.142/digbib/handschriften/Ms.1400-1599/Ms.1588/index.html</t>
  </si>
  <si>
    <t>http://143.50.26.142/digbib/handschriften/Ms.1400-1599/Ms.1595/index5.html</t>
  </si>
  <si>
    <t>http://143.50.26.142/digbib/handschriften/Ms.1600-1799/Ms.1601/index.html</t>
  </si>
  <si>
    <t>Österr. Nationalbibliothek Cod. 2733</t>
  </si>
  <si>
    <t>15. század</t>
  </si>
  <si>
    <t>14. század</t>
  </si>
  <si>
    <t>Österr. Nationalbibliothek Cod. 3961</t>
  </si>
  <si>
    <t>Catechismus germanicus de decalogo, de septem peccatis capitalibus, de novem alienis etc.</t>
  </si>
  <si>
    <t>Österr. Nationalbibliothek Cod. 4058</t>
  </si>
  <si>
    <t>Summarium monitorii contra Venetos etc.</t>
  </si>
  <si>
    <t>Album domuum ordinis Carthusiensis</t>
  </si>
  <si>
    <t>Österr. Nationalbibliothek Cod. 4191</t>
  </si>
  <si>
    <t>1399-12-23</t>
  </si>
  <si>
    <t>Österr. Nationalbibliothek Cod. 5415</t>
  </si>
  <si>
    <t>1435, 1444</t>
  </si>
  <si>
    <t>n/a</t>
  </si>
  <si>
    <t>Row Labels</t>
  </si>
  <si>
    <t>Grand Total</t>
  </si>
  <si>
    <t>Count of Jelzet</t>
  </si>
  <si>
    <t>Count of Kézirat/Nyomtatvány</t>
  </si>
  <si>
    <t>Count of Seitz-ben való meglétének bizonyítéka</t>
  </si>
  <si>
    <t>sorszám a kötésen "Nr 155"</t>
  </si>
  <si>
    <t>sorszám a kötésen "Nr 30"</t>
  </si>
  <si>
    <t>n/a (?)</t>
  </si>
  <si>
    <t>tulajdonosbejegyzés</t>
  </si>
  <si>
    <t>tulajdonosbejegyzés és sorszám a kötésen "Nr 139"</t>
  </si>
  <si>
    <t>tulajdonosbejegyzés és sorszám a kötésen "Nr 140"</t>
  </si>
  <si>
    <t>tulajdonosbejegyzés és sorszám a kötésen "Nr 142"</t>
  </si>
  <si>
    <t>tulajdonosbejegyzés és sorszám a kötésen "Nr 52"</t>
  </si>
  <si>
    <t>tulajdonosbejegyzés és sorszám a kötésen "Nr 170"</t>
  </si>
  <si>
    <t>tulajdonosbejegyzés és sorszám a kötésen "Nr 72"</t>
  </si>
  <si>
    <t>tulajdonosbejegyzés és sorszám a kötésen "Nr 67"</t>
  </si>
  <si>
    <t>tulajdonosbejegyzés és sorszám a kötésen "Nr 203"</t>
  </si>
  <si>
    <t>tulajdonosbejegyzés és sorszám a kötésen "Nr 20"</t>
  </si>
  <si>
    <t>tulajdonosbejegyzés és sorszám a kötésen "Nr 164"</t>
  </si>
  <si>
    <t>tulajdonosbejegyzés és sorszám a kötésen "Nr 214"</t>
  </si>
  <si>
    <t>tulajdonosbejegyzés és sorszám a kötésen "Nr 212”</t>
  </si>
  <si>
    <t>tulajdonosbejegyzés és sorszám a kötésen "Nr 65"</t>
  </si>
  <si>
    <t>tulajdonosbejegyzés és sorszám a kötésen "Nr 162"</t>
  </si>
  <si>
    <t>tulajdonosbejegyzés és sorszám a kötésen "Nr 95"</t>
  </si>
  <si>
    <t>tulajdonosbejegyzés és sorszám a kötésen "Nr 184", K 121</t>
  </si>
  <si>
    <t>tulajdonosbejegyzés és sorszám a kötésen "Nr 179"</t>
  </si>
  <si>
    <t>tulajdonosbejegyzés és sorszám a kötésen "Nr 196"</t>
  </si>
  <si>
    <t>15. század második fele</t>
  </si>
  <si>
    <t>15. század, 1426</t>
  </si>
  <si>
    <t>15. század vége</t>
  </si>
  <si>
    <t>16. század közepe</t>
  </si>
  <si>
    <t>15. század közepe</t>
  </si>
  <si>
    <t xml:space="preserve">15. század </t>
  </si>
  <si>
    <t>15. század első fele</t>
  </si>
  <si>
    <t>15. század első fele, Bl. 170: 1424</t>
  </si>
  <si>
    <t>15. század 1436 (Bl. 163v)</t>
  </si>
  <si>
    <t>12. század második fele</t>
  </si>
  <si>
    <t>14. század, 1361 (Bl. 141v), 1373 (Bl. 186v), 1370 (Bl. 214v)</t>
  </si>
  <si>
    <t>14. század vége</t>
  </si>
  <si>
    <t>14. század második fele</t>
  </si>
  <si>
    <t>13. század második fele</t>
  </si>
  <si>
    <t>13. század</t>
  </si>
  <si>
    <t>13. század vége</t>
  </si>
  <si>
    <t xml:space="preserve">De sacrificio missae. </t>
  </si>
  <si>
    <t xml:space="preserve">De s. Floriano. </t>
  </si>
  <si>
    <t xml:space="preserve">Ex tractatu ven. patris Jacobi de Paradiso. </t>
  </si>
  <si>
    <t xml:space="preserve">Excerpta de libris sentenciarum [Petri Lombardi et dicta] Augustini. </t>
  </si>
  <si>
    <t xml:space="preserve">Sermones. </t>
  </si>
  <si>
    <t xml:space="preserve">Annotationes morales. </t>
  </si>
  <si>
    <t>Antiphonarium Carthusiense. </t>
  </si>
  <si>
    <t>Antiphonarium Cartusiense. Pars hiemalis. </t>
  </si>
  <si>
    <t xml:space="preserve">Arbor de affectibus. </t>
  </si>
  <si>
    <t>Aristotelis cum glossis interlinearibus Libri parvorum naturalium.</t>
  </si>
  <si>
    <t>Breviarium et Missale Cartusiense ad usum monasterii in Seitz.</t>
  </si>
  <si>
    <t xml:space="preserve">Canon missae. </t>
  </si>
  <si>
    <t xml:space="preserve">Casus circa celebrationem missae accidentes. </t>
  </si>
  <si>
    <t>Collectanea de virtutibus et vitiis.</t>
  </si>
  <si>
    <t xml:space="preserve">Collectio epistolarum. </t>
  </si>
  <si>
    <t xml:space="preserve">Commentarius in Aristotelis libros parvorum naturalium. </t>
  </si>
  <si>
    <t xml:space="preserve">De anthropomorphismis relatis ad deum. </t>
  </si>
  <si>
    <t xml:space="preserve">De confessione. </t>
  </si>
  <si>
    <t xml:space="preserve">De sacra scriptura. </t>
  </si>
  <si>
    <t>De VII peccatis mortalibus.</t>
  </si>
  <si>
    <t xml:space="preserve">De virtutibus cum miscellaneis asceticis. </t>
  </si>
  <si>
    <t>Definitiones terminorum: Religio, innocentia, reverentia, concordia etc .</t>
  </si>
  <si>
    <t>Diurnale Cartusiense.</t>
  </si>
  <si>
    <t xml:space="preserve">Divisio voluntatis. </t>
  </si>
  <si>
    <t xml:space="preserve">Elementa grammaticae latinae. </t>
  </si>
  <si>
    <t>Enumeratio Miraculorum Jesu Christi.</t>
  </si>
  <si>
    <t xml:space="preserve">Excerpta moralia ex operibus Ps.- Bonaventurae, Johannis Gersonis, Heinrici de Hassia, s. Bonaventurae, Nicolai de Dinkelsbühl, Nicolai Kempf, s. Birgittae, Gerhardi de Zutphania, ss. patrum etc. </t>
  </si>
  <si>
    <t>Excerpta varia.</t>
  </si>
  <si>
    <t xml:space="preserve">Excerptum e commentario Hugonis de S. Victore in hierarchiam coelestem Dionysii Areopagitae. </t>
  </si>
  <si>
    <t xml:space="preserve">Exemplum. </t>
  </si>
  <si>
    <t>Formula participationis omnium bonorum spiritualium a priore et conventu in Seiz concedendae .</t>
  </si>
  <si>
    <t xml:space="preserve">Fragmentum astronomicum. </t>
  </si>
  <si>
    <t>Kalendarium. </t>
  </si>
  <si>
    <t xml:space="preserve">Loci biblici cum explicationibus. </t>
  </si>
  <si>
    <t xml:space="preserve">Loci ex epistola s. Pauli ad Romanos. </t>
  </si>
  <si>
    <t>Medicamenta.</t>
  </si>
  <si>
    <t>Miscellanea carmina.</t>
  </si>
  <si>
    <t>Nota de missa.</t>
  </si>
  <si>
    <t xml:space="preserve">Nota liturgica. </t>
  </si>
  <si>
    <t>Notae astronomicae.</t>
  </si>
  <si>
    <t xml:space="preserve">Notae de sacramento baptismi. </t>
  </si>
  <si>
    <t xml:space="preserve">Notae liturgicae. </t>
  </si>
  <si>
    <t>Notae: Oratio. Cur aliquid dicitur voluntarium? Epitaphia de Ovidio. Epigramma Homeri. Excerptum ex Alani ab Insulis, De planctu naturae.</t>
  </si>
  <si>
    <t xml:space="preserve">Orationes cum indulgentiis adiunctis. </t>
  </si>
  <si>
    <t>Passio dni sec. Mattheum 26 ss.</t>
  </si>
  <si>
    <t xml:space="preserve">Prodigium, quo magister in theologia se damnatum vociferatus sit. Epitaphium s. Brunonis. </t>
  </si>
  <si>
    <t xml:space="preserve">Psalterium. </t>
  </si>
  <si>
    <t xml:space="preserve">Sententiae morales. </t>
  </si>
  <si>
    <t xml:space="preserve">Sermo ad religiosos. </t>
  </si>
  <si>
    <t>Sermo de 1 Cor. 4, 5.</t>
  </si>
  <si>
    <t xml:space="preserve">Sermo de assumptione BMV. </t>
  </si>
  <si>
    <t xml:space="preserve">Sermones de tempore et de sanctis. </t>
  </si>
  <si>
    <t xml:space="preserve">Sermones diversi. </t>
  </si>
  <si>
    <t xml:space="preserve">Sermones et excerpta diversi generis. </t>
  </si>
  <si>
    <t xml:space="preserve">Sermones quadragesimales. </t>
  </si>
  <si>
    <t xml:space="preserve">Statuta antiqua ordinis Cartusiensis in tribus partibus comprehensa. </t>
  </si>
  <si>
    <t xml:space="preserve">Statuta nova ordinis Cartusiensis in tribus partibus antiquorum statutorum partibus correspondentibus comprehensa. </t>
  </si>
  <si>
    <t xml:space="preserve">Tractatus de officiis divinis. </t>
  </si>
  <si>
    <t xml:space="preserve">Tractatus de regno celorum acquirendo. </t>
  </si>
  <si>
    <t xml:space="preserve">Translatio domus B. Mariae Loreti. </t>
  </si>
  <si>
    <t xml:space="preserve">Versus de IV temperamentis. </t>
  </si>
  <si>
    <t xml:space="preserve">Versus in voces synonymicas. </t>
  </si>
  <si>
    <t xml:space="preserve">Vocabularium theologicum ex omni theologia ordine alphabetico congestum. </t>
  </si>
  <si>
    <t>(blank)</t>
  </si>
  <si>
    <t>tulajdonosbejegyzés és sorszá = 172</t>
  </si>
  <si>
    <t>sorszám a kötésen = 31</t>
  </si>
  <si>
    <t>Digitalizált változat</t>
  </si>
  <si>
    <t>Augustinus: Soliloquium.</t>
  </si>
  <si>
    <t>Iohannis, Iohannes: Concordantiae bibliorum et canonum.</t>
  </si>
  <si>
    <t>Admonitio de passione domini (germanice).</t>
  </si>
  <si>
    <t>Albertus Magnus: De adhaerendo deo.</t>
  </si>
  <si>
    <t>Alanus [de Insulis]: De poenitentia libri IV.</t>
  </si>
  <si>
    <t>Alexander de Angelis: Quaestiones in libros de generatione et corruptione, de anima. Epitome eorum, quae apud peripatheticos controversae sunt.</t>
  </si>
  <si>
    <t xml:space="preserve">Alexander de Villa Dei?: Computus cum commentario et glossis interlinearibus. </t>
  </si>
  <si>
    <t>Annotationes historicae de Ottocaro II. rege Bohemiae.</t>
  </si>
  <si>
    <t>Anselmus Cantuariensis: Prosologion [seu alloquium de dei existentia].</t>
  </si>
  <si>
    <t xml:space="preserve">Aristoteles: Octo libri ethicorum creviati cum commentario. </t>
  </si>
  <si>
    <t>Augustinus: [Enarrationes] in psalmos.  </t>
  </si>
  <si>
    <t xml:space="preserve">Augustinus: In commendacione psalmorum. </t>
  </si>
  <si>
    <t>Augustinus: De bono conscientiae.</t>
  </si>
  <si>
    <t>Augustinus: De contemplatione Christi.</t>
  </si>
  <si>
    <t>Augustinus: De vanitate huius saeculi.</t>
  </si>
  <si>
    <t>Augustinus: Sermo ad fratres de operibus caritatis.</t>
  </si>
  <si>
    <t>Bernhardus ad archiep. Senonenseon. Epistola.</t>
  </si>
  <si>
    <t>Bonaventura: Epistola continens XXV memorialia.</t>
  </si>
  <si>
    <t>Beda Venerabilis: De constellationibus.</t>
  </si>
  <si>
    <t>Birgitta Suecica: Revelationes caelestes.</t>
  </si>
  <si>
    <t>Boethius: Brevis fidei christianae complexio.</t>
  </si>
  <si>
    <t>Boethius: De praedicatione trium personarum.</t>
  </si>
  <si>
    <t xml:space="preserve">Boethius: Quomodo substantiae bonae sint. </t>
  </si>
  <si>
    <t>Bonaventura: De tripiici via alias incendium amoris.</t>
  </si>
  <si>
    <t>Bonaventura: Lignum vitae.</t>
  </si>
  <si>
    <t>Bonaventura: Itinerarium mentis in deum.</t>
  </si>
  <si>
    <t>Bonaventura: Soliloquium.</t>
  </si>
  <si>
    <t>Cantilena 'Van der geystlichen mül'.</t>
  </si>
  <si>
    <t>Capitulum de lacteo circulo.</t>
  </si>
  <si>
    <t>Carmen sapphicum ad BMV.</t>
  </si>
  <si>
    <t>Carmen sapphicum adonicum de coemeterio in Seitz.</t>
  </si>
  <si>
    <t>Carthusiensis ordinis principium et origo.</t>
  </si>
  <si>
    <t>Catharina Senensis: Liber divinae doctrinae.</t>
  </si>
  <si>
    <t>Collationes 14.</t>
  </si>
  <si>
    <t>Collecta bona. De virginitate. Quomodo aquiritur regnum dei. Luxuria.</t>
  </si>
  <si>
    <t>Commentarium in Alberti Magni [philosophi pauperum].</t>
  </si>
  <si>
    <t>Commentarius [in Iohannis de Sacrobosco librum] de sphera.</t>
  </si>
  <si>
    <t>Commentarius in Iohannis de Garlandia Cornutum.</t>
  </si>
  <si>
    <t xml:space="preserve">Commentarius in Iohannis de Garlandia Synonyma. </t>
  </si>
  <si>
    <t>Commentarius in versus Iohannis de Garlandia: Poeniteas cito.</t>
  </si>
  <si>
    <t>Conradus de Brundelsheim OCist (Soccus): Sermones de tempore quadragesimales.</t>
  </si>
  <si>
    <t>Conspectus peccatorum et casuum papalium, partim latine partim germanice (lat./dt.).</t>
  </si>
  <si>
    <t>Copia constitucionis apostolice de festo visitacionis BMV.</t>
  </si>
  <si>
    <t>Cronica de ordine carthusiensi.</t>
  </si>
  <si>
    <t>De missis pro animabus in purgatorio legendis.</t>
  </si>
  <si>
    <t>De signis zodiacis eorumque effectibus in aere.</t>
  </si>
  <si>
    <t xml:space="preserve">De tribus essencialibus omnium religiosorum: de obediencia, voluntaria paupertate, castitate. </t>
  </si>
  <si>
    <t>Dialogue de [...] Catherine Adorna.</t>
  </si>
  <si>
    <t>Dieta sive passus peregrinationis.</t>
  </si>
  <si>
    <t>Diplomata et statuta varia, res Austriae et Styriae concernentia.</t>
  </si>
  <si>
    <t>Doctrina sacre virginis Katerine de Senis.</t>
  </si>
  <si>
    <t>Dondis, Jacobus de: Aggregator de medicinis simplicibus.</t>
  </si>
  <si>
    <t xml:space="preserve">Libro Richardi de S. Victore de gratia contemplationis. </t>
  </si>
  <si>
    <t>Eberhardus Alemannus: Laborintus cum glossis interlinearibus et marginalibus.</t>
  </si>
  <si>
    <t>Eine christliche Lehre in 13 Stücken.</t>
  </si>
  <si>
    <t>Evangelicis sentenciis.</t>
  </si>
  <si>
    <t>Ex dialogo Gregorii [Magni].</t>
  </si>
  <si>
    <t xml:space="preserve">Ex libro meditationum A[dam] Wallaser: Uti dns Jesu suae dilectissimae matri passionem suam revelaverit. </t>
  </si>
  <si>
    <t>Ex S. Hieronymo collecta.</t>
  </si>
  <si>
    <t>Ex summa penitenciali Innocencii [recte: Thomae de Chabham] doctoris et decani parisiensis.</t>
  </si>
  <si>
    <t>Excerpta [...] ex libro spiritualis gratie Mechtildis [et notae miscellaneae].</t>
  </si>
  <si>
    <t xml:space="preserve">Excerpta e diversis scriptis patrum: Dionysius, Hilarius, Chrysostomus, Beda, Isidorus, Augustinus, Symmachus, Cassiodorus, Haymo, Rabanus etc. </t>
  </si>
  <si>
    <t>Excerpta ex libro spiritualis gracie [...] sive revelacionis sacre virginis Mechtildis ex operibus s. Augustini, Matthaei de Cracovia etc.</t>
  </si>
  <si>
    <t xml:space="preserve">Excerpta magistri Henrici de Hassia super canonem [missae]. </t>
  </si>
  <si>
    <t xml:space="preserve">Excerpta et operibus Catherinae de Senis. </t>
  </si>
  <si>
    <t>Excerpta sentenciarum philosophie.</t>
  </si>
  <si>
    <t>Exercicium pro religiosis.</t>
  </si>
  <si>
    <t>Expositio decalogi germanica.</t>
  </si>
  <si>
    <t>Expositio orationis dominicae germanica.</t>
  </si>
  <si>
    <t xml:space="preserve">Fragmentum tractatus: Cur deus permittat malum. </t>
  </si>
  <si>
    <t>Fridericus I. imperator [Barbarossa]: Diplomata quibus confinia Austriae et Bohemiae constituuntur.</t>
  </si>
  <si>
    <t>Galfredus [de Vino salvo]: Poetria nova.</t>
  </si>
  <si>
    <t>Gemmula divinae consolationis, fortitudinis et verae patientiae.</t>
  </si>
  <si>
    <t xml:space="preserve">Guarinus Veronensis: [Vocabularius breviloquus de arte] diphthongandi et de accentu. </t>
  </si>
  <si>
    <t>Guetmann: Alphabetum caritatis germanicum.</t>
  </si>
  <si>
    <t>Haec scripta sunt in ostio capituli in Carthusia.</t>
  </si>
  <si>
    <t>Hainrici de Hassia: Tractatus de discrecione spirituum.</t>
  </si>
  <si>
    <t>Heinrich Suso: Von den neun Felsen.</t>
  </si>
  <si>
    <t xml:space="preserve">Henricus de Segusio: Summa super titulis Decretalium. Liber 1-5. </t>
  </si>
  <si>
    <t>Henricus de Hassia: De missa.</t>
  </si>
  <si>
    <t>Henricus de Hassia: Erchantnus der sunden.</t>
  </si>
  <si>
    <t>Henricus Suso OP: Horologium sapientiae.</t>
  </si>
  <si>
    <t>Henricus Suso: Centum meditationes passionis dominicae.</t>
  </si>
  <si>
    <t>Honorius Augustodunensis: Expositio in Cantica canticorum.</t>
  </si>
  <si>
    <t>Honorius Augustodunensis: Elucidarium.</t>
  </si>
  <si>
    <t>Hugo de Argentina: Compendium theologicae veritatis.</t>
  </si>
  <si>
    <t>Hugonis de Palma ord. Carth.: De triplici via ad sapientiam.</t>
  </si>
  <si>
    <t>Hugonis de Palma ord. Carth.: Tractatus de triplici via ad sapienciam.</t>
  </si>
  <si>
    <t>Hyginus, Gaius Iulius: Tractatus de constellationibus.</t>
  </si>
  <si>
    <t>Iohannes de Gmunden: Canones pro eclipsibus solis et lunae.</t>
  </si>
  <si>
    <t>Iohannes Gaylardi: Collationes duae.</t>
  </si>
  <si>
    <t>Iohannes Gerson: Collectanea ex operibus.</t>
  </si>
  <si>
    <t>Iohannes Gerson: De vicio detractionis.</t>
  </si>
  <si>
    <t>Isidorus Hisp.: De lamentatione animae peccatricis.</t>
  </si>
  <si>
    <t>Iulius II. papa: Litterae ad Maximilianum I. imperatorem contra Venetiarum rempublicam a. 1509.</t>
  </si>
  <si>
    <t>Iacobus de Cessolis: Ludus scaccorum.</t>
  </si>
  <si>
    <t>Ians Enikel: Descriptio germanica singularum regionum ducatus Austriae et Styriae, introductio libri 'Landbuch' seu 'Fürstenbuch' Enenkelii.</t>
  </si>
  <si>
    <t xml:space="preserve">Iohannes Gerson: De diversis temptationibus. </t>
  </si>
  <si>
    <t>Iohannes Chrysostomus: Homiliae super Matthaeum.</t>
  </si>
  <si>
    <t>Iohannes de Erfordia: Versus de V sensibus, de X praeceptis etc.</t>
  </si>
  <si>
    <t xml:space="preserve">Iohannes de Sacrobosco: De sphaera cum notis et glossis interlinearibus. </t>
  </si>
  <si>
    <t xml:space="preserve">Iohannes de Sacrobosco: De sphaera. </t>
  </si>
  <si>
    <t>Iohannes Gerson: Remedia contra aliquas temptaciones.</t>
  </si>
  <si>
    <t>Iohannes Hus: De corpore Christi.</t>
  </si>
  <si>
    <t>Iohannes Militius: Sermo de nativitate Mariae.</t>
  </si>
  <si>
    <t>Iohannes Gerson: De intencione ac fine actionis seu operacionis.</t>
  </si>
  <si>
    <t>Iulii Sansidonii jurisconsulti Senensis: Commentarii in aliquot titulos iuris canonici in coll. germ. Romae 1594.</t>
  </si>
  <si>
    <t>Legende rare: De s. Elisabeth. De s. Ladizlav rege Ungarie. De s. Stephano rege. De s. Adalberto. De s. Mauro. Epytaphium s. Paule a s. Jeronimo presb. editum.</t>
  </si>
  <si>
    <t xml:space="preserve">Liber de Antichristo. </t>
  </si>
  <si>
    <t xml:space="preserve">Liber filiorum dei, vel Anselmus de triplici via ad sapientiam. </t>
  </si>
  <si>
    <t>Loci communes e variis optimisque authoribus congesti, doctoribus, theologis, concionatoribus nec non, poetis utilissimi congesti a Christophoro Andrea Fischero.</t>
  </si>
  <si>
    <t>Martinus Oppaviensis: Margarita Decreti seu Tabula Martiniana.</t>
  </si>
  <si>
    <t>Matthaeus Cartusianus professus in Seitz: Flores Campi.</t>
  </si>
  <si>
    <t>Matthaeus de Cracovia: De communione sive dialogus rationis et conscientiae.</t>
  </si>
  <si>
    <t>Mechtildis: Liber specialis gratiae.</t>
  </si>
  <si>
    <t>Medicinalia.</t>
  </si>
  <si>
    <t>Meister Eckhart: Von Abgescheidenheit.</t>
  </si>
  <si>
    <t>Miscellanea theologica.</t>
  </si>
  <si>
    <t xml:space="preserve">Moysi de Graecia: Libellus expositorius grecorum dictionum per prologos s. Jeronimi in libros veteris noveque scripture. </t>
  </si>
  <si>
    <t xml:space="preserve">Nicolaus Byart: Speculum animae de diversis virtutibus et vitis. </t>
  </si>
  <si>
    <t>Nicolaus Cusanus: De visione dei.</t>
  </si>
  <si>
    <t>Nicolaus de Dinkelsbühl: Tractatus de partibus poenitentiae.</t>
  </si>
  <si>
    <t>Nicolaus de Gretcz: Preceptorum decalogi collectorum.</t>
  </si>
  <si>
    <t>Nicolaus Dybinus: Commentarius in Eberhardi Alemanni laborintum.</t>
  </si>
  <si>
    <t>Nicolaus Kempf: Tractatus de capitulo consueto in monasteriis.</t>
  </si>
  <si>
    <t>Nicolaus Kempf: Explanatio in Canticum canticorum.</t>
  </si>
  <si>
    <t>Nicolaus Kempf: Tractatus de mystica theologia.</t>
  </si>
  <si>
    <t>Nicolaus Kempf: Expositio canonis.</t>
  </si>
  <si>
    <t>Nicolaus Kempf: Quomodo quis debeat se preparare ad missam.</t>
  </si>
  <si>
    <t>Nicolaus Kempf: Tractatus de affectibus formandis in divino officio.</t>
  </si>
  <si>
    <t xml:space="preserve">Nikolaus de Dinkelsbühl: Sermones de festivitatibus. </t>
  </si>
  <si>
    <t>Nota germanica de astrolabio conficiendo.</t>
  </si>
  <si>
    <t>Notabilia septem mortalium peccatorum cum filiabus et circumstanciis eorum.</t>
  </si>
  <si>
    <t>Notae genealogicae marchiones stirpis Babenbergensis concernentes.</t>
  </si>
  <si>
    <t>Notitia historica Austriam et Styriam concernens.</t>
  </si>
  <si>
    <t>Notitia mathematica de divisione temporis.</t>
  </si>
  <si>
    <t>Notula de passione domini.</t>
  </si>
  <si>
    <t>Omelie Iohannis Crisostomi.</t>
  </si>
  <si>
    <t>Pater noster, Ave Maria, Credo, Confessionale (germanice).</t>
  </si>
  <si>
    <t>Pelbartus de Themeswar: Sermones pomerii quadragesimales. P. 1-3.</t>
  </si>
  <si>
    <t>Petri Albertini expositiones in institutiones iuris canonici et quaestiones in decretales Gregorii p. IX. Romae in collegio germanico exceptae a Christophoro Andrea Fischero.</t>
  </si>
  <si>
    <t>Petrus Abaelardus: Expositio orationis dominicae.</t>
  </si>
  <si>
    <t>Petrus Berchorius: Repertorium morale.</t>
  </si>
  <si>
    <t>Petrus Damianus, Basilius Magnus: De laude vite solitarie.</t>
  </si>
  <si>
    <t>Petrus Damianus: De laude solitaria vitae.</t>
  </si>
  <si>
    <t>Petrus de Dresden: Parvulus philosophie naturalis cum commento.</t>
  </si>
  <si>
    <t>Petrus de Pennis: Liber contra Judaeos nomine Thalamoth.</t>
  </si>
  <si>
    <t>Petrus Hispanus: Parvorum logicalium liber cum commentario.</t>
  </si>
  <si>
    <t>Psalterium feriatum et Hymnarium ad usum monasterii.</t>
  </si>
  <si>
    <t xml:space="preserve">Pseudo- Alanus sive Nicolaus Ambianensis: Ars catholicae fidei. </t>
  </si>
  <si>
    <t>Pseudo- Anselmus Cant.: Sermo de conceptione BMV. Qualiter et quomodo inventum fuit festum concepcionis BMV.</t>
  </si>
  <si>
    <t>Pseudo- Anselmus: De passione dni.</t>
  </si>
  <si>
    <t>Pseudo- Augustinus: Soliloquium animae ad deum.</t>
  </si>
  <si>
    <t xml:space="preserve">Pseudo- Bernhardus: De quatuor virtutibus claustralium. = Guigo Cartusiensis: Scala claustralium. </t>
  </si>
  <si>
    <t>Pseudo- Bonaventura: De VII gradibus contemplationis.</t>
  </si>
  <si>
    <t xml:space="preserve">Pseudo- Bonaventura: De VII gradibus contemplationis. </t>
  </si>
  <si>
    <t>Pseudo- Bonaventura: Stimulus amoris vel meditaciones de Christo crucifixo.</t>
  </si>
  <si>
    <t>Pseudo- Ieronimus: De virtute et laude psalmorum.</t>
  </si>
  <si>
    <t>Pseudo- Thome de Aquino: Tractatus de corpore Christi super decem predicamenta.</t>
  </si>
  <si>
    <t>Quaestio. Utrum b. virgo fuit concepta in peccato originali.</t>
  </si>
  <si>
    <t xml:space="preserve">Raimundus de Pennaforte: Summa de poenitentia. </t>
  </si>
  <si>
    <t>Raimundus Capuanus: Vita b. Catharinae Senensis.</t>
  </si>
  <si>
    <t>Remedia medicinalia.</t>
  </si>
  <si>
    <t>Remedium hominis.</t>
  </si>
  <si>
    <t xml:space="preserve">Richardus de Mediavilla: Super quarto sententiarum. </t>
  </si>
  <si>
    <t>Schedel, Hartmann: Liber chronicarum.</t>
  </si>
  <si>
    <t>Schema philosophiae.</t>
  </si>
  <si>
    <t>Sermo.</t>
  </si>
  <si>
    <t>Sermo de exercitio variarum virtutum.</t>
  </si>
  <si>
    <t>Sermo de s. Iohanne Bapt.</t>
  </si>
  <si>
    <t>Sermones de diversis materiis.</t>
  </si>
  <si>
    <t>Sermones de sanctis et de tempore.</t>
  </si>
  <si>
    <t xml:space="preserve">Sermones de sanctis et de diversis materiis. </t>
  </si>
  <si>
    <t xml:space="preserve">Sermones. In nativitate BMV. De conceptione BMV. Sermo b. [Ps.-] Augustini epi. De adventu b. [Ps.-] Leonis pape. Sermo b. [Ps.-] Ambrosii. </t>
  </si>
  <si>
    <t>Simbolum. = Decretales Gregorii IX I 1, 1.</t>
  </si>
  <si>
    <t>Statuta antiqua ordinis cartusiensis.</t>
  </si>
  <si>
    <t xml:space="preserve">Summa viciorum et virtutum in forma schematis. </t>
  </si>
  <si>
    <t>Summenhart, Conradus: De contractibus.</t>
  </si>
  <si>
    <t>Summula de poenitentia e pluribus libris a Iohanne de Bohemia carth. ord. monacho breviter collecta anno dni 1340.</t>
  </si>
  <si>
    <t xml:space="preserve">Super simbolum apostolorum. </t>
  </si>
  <si>
    <t xml:space="preserve">Tabula pro gradibus umbre verse in kalindro ad Wyennam. Ad faciendum quadrantem </t>
  </si>
  <si>
    <t>Tabula septem vitiorum.</t>
  </si>
  <si>
    <t>Tabulae stellarum fixarum 1002: Supplementum.</t>
  </si>
  <si>
    <t>Thomas Ebendorfer de Haselbach: Sermones de sanctia per totum annum.</t>
  </si>
  <si>
    <t>Thomas Ebendorfer de Haselbach: Espositio de X praeceptis.</t>
  </si>
  <si>
    <t>Thomas Gallus: Extractiones de mystica theologia [Ps.-] Dionysii Areopagitae.</t>
  </si>
  <si>
    <t>Thomas Palmerstonensis: De tribus punctis religionis Christianae.</t>
  </si>
  <si>
    <t>Tractatus de compositione sphaerae solidae a. 1435.</t>
  </si>
  <si>
    <t>Tractatus de confessione germanicus.</t>
  </si>
  <si>
    <t>Tractatus de instrumento Albion in tres partes divisus.</t>
  </si>
  <si>
    <t>Tractatus de sphaera volubili.</t>
  </si>
  <si>
    <t>Tractatus de X praeceptis decalogi traditus a Petro Alagona. Alexander de Angelis: Questiones in Aristotelis libros de generatione et corruptione et de anima.</t>
  </si>
  <si>
    <t>Guilelmus de Hipporegia carthusianus: Tractatus de origine et veritate perfectae religionis.</t>
  </si>
  <si>
    <t>Iohannes Gerson: Tractatus de remediis contra pusillanimitatem, scrupulositatem, deceptorias inimici, consolationes et subtiles eius tentationes, qui nonnullis videtur gallice ab ipso primum conscriptus et ab alio in latinum translatus.</t>
  </si>
  <si>
    <t>Tractatus de censuris ecclesiasticis traditus a Petro Alagona S. J. Romae in coll. romano anno 1592.</t>
  </si>
  <si>
    <t>Valentinus Suesstrunkl: Vocabularium latinum.</t>
  </si>
  <si>
    <t>Versus memoriales de signis caelestibus.</t>
  </si>
  <si>
    <t>Versus quos qui cottidie dixerit non condemnabitur.</t>
  </si>
  <si>
    <t>Vincentius Bellovacensis [Ps.]: Speculum morale.</t>
  </si>
  <si>
    <t>Vincentius Bellovacensis: Speculum historiale. P. 1-4.</t>
  </si>
  <si>
    <t>Vincentius Bellovacensis: Speculum naturale. [1-2]</t>
  </si>
  <si>
    <t>Vincentius Varnholte de Spandau: Commentarium in Petri de Dresden parvulum philosophiae naturalis.</t>
  </si>
  <si>
    <t>Vita Zosimi eremitae (germanice).</t>
  </si>
  <si>
    <t>Vocabularium medicinalium ordine alphabetico.</t>
  </si>
  <si>
    <t>Von funf nuczen dingen.</t>
  </si>
  <si>
    <t xml:space="preserve">Wilhelmus de S. Theodorico: Epistola de vita solitaria. </t>
  </si>
  <si>
    <t>Augustinus Nurmberger: Quarta et ultima pars sermonum fratris.</t>
  </si>
  <si>
    <t xml:space="preserve">Corona Hierosolymitana de passione dni. </t>
  </si>
  <si>
    <t>Excerpta. E libris Richardi a S. Victore in Apocalypsim. Ex lucidario de predestinatione. Ex manuali Ps.- b. Augustini ad fiduciam roborandam. Ex lectura mag. Heinrici de Hassia super genesim. Quatuor modis boni se habent adversus passiones et concupiscencias. Regnum celeste per pugnam acquiritur.</t>
  </si>
  <si>
    <t xml:space="preserve">Formula confessionis peccatorum. Sententiae e scriptis sanctorum patrum collectae. </t>
  </si>
  <si>
    <t xml:space="preserve">Nota de libris sacrae scripturae. </t>
  </si>
  <si>
    <t xml:space="preserve">Tabulae stellarum fixarum 1002  </t>
  </si>
  <si>
    <t>Bonaventura: Tractatus de humilitate.</t>
  </si>
  <si>
    <t>Österr. Nationalbibliothek Cod. 1100</t>
  </si>
  <si>
    <t>13-14. század fordulója</t>
  </si>
  <si>
    <t>1160-1170 körül</t>
  </si>
  <si>
    <t>Psalterium triplex (= Biblia latina: Psalmi latini cum glossa additamentis ordinariis et glossa.)</t>
  </si>
  <si>
    <t>Österr. Nationalbibliothek Cod. 755</t>
  </si>
  <si>
    <t>Hilarius Pictaviensis: De synodis.</t>
  </si>
  <si>
    <t>Hilarius Pictaviensis: De trinitate: Excerpta.</t>
  </si>
  <si>
    <t>Loci excerpti e patribus aliisque auctoribus de trinitate, praesertim ex Hilario Pictaviensi.</t>
  </si>
  <si>
    <t>12. század második harmada</t>
  </si>
  <si>
    <t>15. század eleje</t>
  </si>
  <si>
    <t>Österr. Nationalbibliothek Cod. 1069</t>
  </si>
  <si>
    <t>Petrus Riga: Aurora (Biblia versificata).</t>
  </si>
  <si>
    <t>13. század eleje</t>
  </si>
  <si>
    <t>Biblia latina: Pars prior, versionis vulgatae.</t>
  </si>
  <si>
    <t>Österr. Nationalbibliothek Cod. 1220</t>
  </si>
  <si>
    <t>Österr. Nationalbibliothek Cod. 1221</t>
  </si>
  <si>
    <t>Biblia latina: Pars posterior, versionis vulgatae.</t>
  </si>
  <si>
    <t>14. század harmadik negyede</t>
  </si>
  <si>
    <t>Ians Enikel: Chronicon rhythmicum Austriae (= Fürstenbuch).</t>
  </si>
  <si>
    <t>Österr. Nationalbibliothek Cod. 880</t>
  </si>
  <si>
    <t>Honorius Augustodunensis: Speculum ecclesiae.</t>
  </si>
  <si>
    <t>Honorius Augustodunensis: Sermo: 'Si potens defunctus est'.</t>
  </si>
  <si>
    <t>Honorius Augustodunensis: Sermo in conventu populi.</t>
  </si>
  <si>
    <t>Honorius Augustodunensis: Sermo in dedicatione ecclesiae.</t>
  </si>
  <si>
    <t>1200 körül</t>
  </si>
  <si>
    <t>Vorauer Stiftsbibliothek Ms. 18</t>
  </si>
  <si>
    <t>British Library Add. 35091</t>
  </si>
  <si>
    <t>Visio Tungdali.</t>
  </si>
  <si>
    <t>Versus Bernhardi de contemptu mundi.</t>
  </si>
  <si>
    <t>De Credo.</t>
  </si>
  <si>
    <t>De rustico et apices.</t>
  </si>
  <si>
    <t>De martyrio S. Thomae.</t>
  </si>
  <si>
    <t>1280 körül</t>
  </si>
  <si>
    <t>Cseh Nemzeti Kvt. Cod. 1330 (VII. F. 11.)</t>
  </si>
  <si>
    <t>Hymnarius notis musicis instructus cum psalterio.</t>
  </si>
  <si>
    <t>1300 körül</t>
  </si>
  <si>
    <t>14. század eleje</t>
  </si>
  <si>
    <t>Cseh Nemzeti Kvt. Cod. 2225 (XII. G. 14.)</t>
  </si>
  <si>
    <t>Breviarium particulare cum cantica et hymnis.</t>
  </si>
  <si>
    <t>14. század első harmada</t>
  </si>
  <si>
    <t>karthauzi tartalom, bizonytalan seitzi eredet</t>
  </si>
  <si>
    <t>14. század második harmada</t>
  </si>
  <si>
    <t>Graduale perpetuis notis musicis instructum.</t>
  </si>
  <si>
    <t>Cseh Nemzeti Kvt. Cod. 2321 (XIII. E. 2.)</t>
  </si>
  <si>
    <t>14. század közepe</t>
  </si>
  <si>
    <t>OSZK Cod. Lat. 34</t>
  </si>
  <si>
    <t>Statuta ordinis Carthusiensis.</t>
  </si>
  <si>
    <t>Pseudo- Bernhardi Clareuallensis abbatis [recte: Arnulfi monachi de Boeriis]: Speculum monachorum sancti.</t>
  </si>
  <si>
    <t>De fundatione ord. Carthusiae.</t>
  </si>
  <si>
    <t>Versiculi de ordine Carthusiae.</t>
  </si>
  <si>
    <t>Litterae prioris Carthusiae de 6. Mai. 1333.</t>
  </si>
  <si>
    <t>Prologus in nouas constituciones.</t>
  </si>
  <si>
    <t>Sermones de s. Maria Magdalena.</t>
  </si>
  <si>
    <t>Österr. Nationalbibliothek Cod. 1866</t>
  </si>
  <si>
    <t>Graduale et Symbolum Nicaenum cum notis musicis.</t>
  </si>
  <si>
    <t>Grazi Egy. Kvt. 1533</t>
  </si>
  <si>
    <t>Statuta antiqua et nova ordinis Cartusiensis.</t>
  </si>
  <si>
    <t>1380-1400</t>
  </si>
  <si>
    <t>Admont Stiftsbibliothek Cod. 489</t>
  </si>
  <si>
    <t>Engelbertus Admontensis: De vita et virtutibus virginis Mariae.</t>
  </si>
  <si>
    <t>Bibl. Ap. Vaticana Vat. lat. 918</t>
  </si>
  <si>
    <t>Bonaventura: Commentarius in Ecclesiasten.</t>
  </si>
  <si>
    <t>Pseudo- Bonaventura: Postilla in Canticum canticorum.</t>
  </si>
  <si>
    <t>Pseudo- Bonaventura: Commentarius in Apocalypsim.</t>
  </si>
  <si>
    <t>Österr. Nationalbibliothek Cod. 4530</t>
  </si>
  <si>
    <t>Iohannes monachus Cassinensis OSB: Vita s. Gregorii Magni papae.</t>
  </si>
  <si>
    <t>Gregorius Magnus: Epistolae.</t>
  </si>
  <si>
    <t>Conradus de Brundelsheim OCist (Soccus): Sermones de sanctis [recte: De tempore pars hiemalis].</t>
  </si>
  <si>
    <t>Grazi Egy. Kvt. 85</t>
  </si>
  <si>
    <t>Aurelius Augustinus: De civitate dei libri XXII.</t>
  </si>
  <si>
    <t>14. század negyedik negyede</t>
  </si>
  <si>
    <t>http://143.50.26.142/digbib/handschriften/Ms.0001-0199/Ms.0085/index.html</t>
  </si>
  <si>
    <t>Österr. Nationalbibliothek Cod. 504</t>
  </si>
  <si>
    <t>Hieronymus: Vita s. Pauli et s. Hilarionis.</t>
  </si>
  <si>
    <t>Venantius Fortunatus: Vita s. Hilarii Pictaviensis.</t>
  </si>
  <si>
    <t>S. Paulus: Epistolae.</t>
  </si>
  <si>
    <t>Grazi Egy. Kvt. 741</t>
  </si>
  <si>
    <t>Nicolaus de Dinkkelspuechel: Sermones de tempore.</t>
  </si>
  <si>
    <t>Grazi Egy. Kvt. 1456</t>
  </si>
  <si>
    <t>Statuta et consuetudines ordinis cartusiensis.</t>
  </si>
  <si>
    <t>Novae constitutiones ordinis cartusiensis.</t>
  </si>
  <si>
    <t>Modus legendi statuta.</t>
  </si>
  <si>
    <t>Grazi Egy. Kvt. 1429</t>
  </si>
  <si>
    <t>Consuetudines ordinis Cartusiensis.</t>
  </si>
  <si>
    <t>1420-1425</t>
  </si>
  <si>
    <t>http://143.50.26.142/digbib/handschriften/Ms.1400-1599/Ms.1429/index.html</t>
  </si>
  <si>
    <t>15. század első harmada</t>
  </si>
  <si>
    <t>1430 körül</t>
  </si>
  <si>
    <t>Ljubljana Ms 21</t>
  </si>
  <si>
    <t>Psalterium et hymnarium.</t>
  </si>
  <si>
    <t>Consuetudines et novae constitutiones ordinis Cartusiensis.</t>
  </si>
  <si>
    <t>Grazi Egy. Kvt. 1243</t>
  </si>
  <si>
    <t>Rein Stiftsbibliothek Cod. 24</t>
  </si>
  <si>
    <t>Iordanus de Quedlinburg: Sermones.</t>
  </si>
  <si>
    <t>15. század második negyede</t>
  </si>
  <si>
    <t>OSZK Cod. Lat. 242</t>
  </si>
  <si>
    <t xml:space="preserve">Orationes. </t>
  </si>
  <si>
    <t>Carmen de disceptatione animae et corporis.</t>
  </si>
  <si>
    <t>Versiculi lingua Germanica conscripti.</t>
  </si>
  <si>
    <t>Hymnus de s. Barbara.</t>
  </si>
  <si>
    <t>Adnotationes variae morales.</t>
  </si>
  <si>
    <t>Regulae medicae et morales.</t>
  </si>
  <si>
    <t>Iohannes Gerson: Ad questionem monachi Carthusiensis.</t>
  </si>
  <si>
    <t>Historiolae, adnotationes et institutiones.</t>
  </si>
  <si>
    <t>S. Augustini, S. Alberti Magni, S. Dominici, S. Anshelmi, s. Bonaventurae, Magistri Heinrici de Hassia, Damasceni, S. Bernhardi et s. Bedae opiniones de passione Christi.</t>
  </si>
  <si>
    <t>Pseudo- Bernhardus: De passione domini.</t>
  </si>
  <si>
    <t>Formula honestae et spiritualis vitae.</t>
  </si>
  <si>
    <t>Ex dictis katherine de senis.</t>
  </si>
  <si>
    <t>Sermo lingua germanica conscriptus de duodecim partibus fidei christianae.</t>
  </si>
  <si>
    <t>Sermones Latini.</t>
  </si>
  <si>
    <t>1449, 1462, 1465</t>
  </si>
  <si>
    <t>15. század második fele, 1451, 1454</t>
  </si>
  <si>
    <t>Grazi Egy. Kvt. 127</t>
  </si>
  <si>
    <t>Nicolaus de Lyra: Postilla in librum duodecim prophetarum.</t>
  </si>
  <si>
    <t>Nicolaus de Lyra: Postilla in Danielem prophetam.</t>
  </si>
  <si>
    <t>Nicolaus de Lyra: Postilla in Isaiam.</t>
  </si>
  <si>
    <t>Nicolaus de Lyra: Postilla super actus apostolorum.</t>
  </si>
  <si>
    <t>15. század második harmada</t>
  </si>
  <si>
    <t xml:space="preserve">Augustinus: Soliloquiorum [animae ad deum liber unus]. </t>
  </si>
  <si>
    <t>Nicolaus Kempf: De ostensione regni dei.</t>
  </si>
  <si>
    <t>Albertus Magnus(?): Philosophia pauperum cum glossis interlinearibus et marginalibus.</t>
  </si>
  <si>
    <t>Eberhardus Bethuniensis: Graecismus cum commentario.</t>
  </si>
  <si>
    <t>Grazi Egy. Kvt. 931</t>
  </si>
  <si>
    <t>Grazi Egy. Kvt. 476</t>
  </si>
  <si>
    <t>Bertrutius: Collectorium [artis] medicae.</t>
  </si>
  <si>
    <t>Super Antidotarium Nicolai Salertani.</t>
  </si>
  <si>
    <t>Nicolaus Salernitanus: Antidotarium.</t>
  </si>
  <si>
    <t>Nota de materia medica.</t>
  </si>
  <si>
    <t>Mundinus Bononiensis: Anatomia.</t>
  </si>
  <si>
    <t>Iohannes Gerson: De consolatione theologiae.</t>
  </si>
  <si>
    <t>Österr. Nationalbibliothek Cod. 4744</t>
  </si>
  <si>
    <t>Lilium auctoritatum, sive loci e Sacra Scriptura patrumque operibus deprompti.</t>
  </si>
  <si>
    <t>Gregorius Magnus: Moralia in Iob excerpta.</t>
  </si>
  <si>
    <t>Homiliarium patrum.</t>
  </si>
  <si>
    <t>Thomas Tudertinus: Ars sermocinandi.</t>
  </si>
  <si>
    <t>Aristoteles: Ethica: Auctoritates.</t>
  </si>
  <si>
    <t>1470, 1472, 1488</t>
  </si>
  <si>
    <t>1478 körül</t>
  </si>
  <si>
    <t>1480 körül</t>
  </si>
  <si>
    <t>Österr. Nationalbibliothek Cod. 4732</t>
  </si>
  <si>
    <t>Vita s. Silvestri papae.</t>
  </si>
  <si>
    <t>Bernardus Claravallensis: De civitate Babylonica et Ierusalem.</t>
  </si>
  <si>
    <t>Iohannes Gerson: De proprietate religiosorum.</t>
  </si>
  <si>
    <t>Henricus de Hassia: Tractatus de proprietariis religiosis.</t>
  </si>
  <si>
    <t>Iohannes Gerson: De modo confessionis et absolutionis.</t>
  </si>
  <si>
    <t>Iohannes Gerson: Sermo quando rex Romanorum iverat a Constantia ad regem Arragonum et ad Petrum de Luna pro unione ecclesiae procuranda.</t>
  </si>
  <si>
    <t>Excerpta ex Augustino, Gregorio, Hieronymo etc.</t>
  </si>
  <si>
    <t>Sixtus IV. papa: Indulgentiae religiosis Carthusiensibus concessae.</t>
  </si>
  <si>
    <t>Albertus Magnus: De inhaerendo Deo nudato intellectu et affectu sive De vita perfecta.</t>
  </si>
  <si>
    <t>Albertus Magnus: Quomodo gratia lacrimarum possit acquiri Deo auctore.</t>
  </si>
  <si>
    <t>Matthaeus de Cracovia: Eruditio utilis pro munditia cordis acquirenda.</t>
  </si>
  <si>
    <t>Dialogus cuiusdam fratris Carthusiensis de institutiones cellae.</t>
  </si>
  <si>
    <t>Augustinus: Sermo in obitu fratrum.</t>
  </si>
  <si>
    <t>Quaedam dubia circa defectus sacramenti altaris contingentia.</t>
  </si>
  <si>
    <t>OSZK Cod. Lat. 387</t>
  </si>
  <si>
    <t>Thomas a Kempis: De imitatione Christi. Liber quartus.</t>
  </si>
  <si>
    <t>Nicolaus Kempf: Exposicio Canonis.</t>
  </si>
  <si>
    <t>Nicolaus Kempf: Von der Abgeschaidenhait.</t>
  </si>
  <si>
    <t>Nicolaus Kempf: Regnum dei.</t>
  </si>
  <si>
    <t>Nicolaus Kempf: De mystica theologia.</t>
  </si>
  <si>
    <t>Pseudo- Albertus Magnus [Iohannes de Kastl]: De inhaerendo Deo.</t>
  </si>
  <si>
    <t>Opiniones philosophorum et poetarum antiquorum Romanorum.</t>
  </si>
  <si>
    <t>Henricus Suso: Von den newen velsen ain schöne materj.</t>
  </si>
  <si>
    <t>Bonaventura: Varia ex opera.</t>
  </si>
  <si>
    <t>Iohannes Gerson: De libero arbitrio et gracia.</t>
  </si>
  <si>
    <t>1485-1488</t>
  </si>
  <si>
    <t>Grazi Egy. Kvt. 111</t>
  </si>
  <si>
    <t>Ludolphus de Saxonia: Ausslegung über die vier passion der vier heilligen Evangelisten.</t>
  </si>
  <si>
    <t>Conradus de Haimburg: Carmina.</t>
  </si>
  <si>
    <t>1500 (Bl. 73), 1504 (Bl. 23v), 1506 (Bl. 26v)</t>
  </si>
  <si>
    <t>16. század első fele</t>
  </si>
  <si>
    <t>Grazi Egy. Kvt. 1611</t>
  </si>
  <si>
    <t>Breviarium monialium.</t>
  </si>
  <si>
    <t>12. század harmadik negyede</t>
  </si>
  <si>
    <t>Vorauer Stiftsbibliothek Ms. 175</t>
  </si>
  <si>
    <t>Bibliai szövegek.</t>
  </si>
  <si>
    <t>Grazi Egy. Kvt. 178</t>
  </si>
  <si>
    <t>Liber proverbiorum, Ecclesiastes, Canticum canticorum, Liber sapientiae, Ecclesiasticus, Novum Testamentum cum prologis et argumentis.</t>
  </si>
  <si>
    <t>http://www-classic.uni-graz.at/ubwww/sosa/katalog/images/178/0001r.jpg</t>
  </si>
  <si>
    <t>Petrus Lombardus: Sententiarum libri I-IV.</t>
  </si>
  <si>
    <t>Grazi Egy. Kvt. 362</t>
  </si>
  <si>
    <t>Biblia sacra.</t>
  </si>
  <si>
    <t>Grazi Egy. Kvt. 846</t>
  </si>
  <si>
    <t>Aegidius Romanus: Hexameron.</t>
  </si>
  <si>
    <t>Grazi Egy. Kvt. 191</t>
  </si>
  <si>
    <t>Petrus Londoniensis: Remediarium conversorum.</t>
  </si>
  <si>
    <t>Grazi Egy. Kvt. 1025</t>
  </si>
  <si>
    <t>Grazi Egy. Kvt. 179</t>
  </si>
  <si>
    <t>14. század első fele</t>
  </si>
  <si>
    <t>Grazi Egy. Kvt. 27</t>
  </si>
  <si>
    <t>Gregorius IX: Decretalium libri V cum apparatu Bernardi Parmensis de Botone (Liber decretalium).</t>
  </si>
  <si>
    <t>Innocentius III: Tractatus de officio missae.</t>
  </si>
  <si>
    <t>Grazi Egy. Kvt. 1237</t>
  </si>
  <si>
    <t>1400 körül</t>
  </si>
  <si>
    <t>Peregrinus de sanctis.</t>
  </si>
  <si>
    <t>Erklärung der Messe nach Innocentius III.</t>
  </si>
  <si>
    <t>Sermones de dedicatione [et alii].</t>
  </si>
  <si>
    <t>Henricus de Hassia: De confessione.</t>
  </si>
  <si>
    <t>Argumenta Judeorum contra Christianos.</t>
  </si>
  <si>
    <t>Nicolaus de Dinkelsbühl: Tractatus de corpore Christi.</t>
  </si>
  <si>
    <t>Floriano: Nota de adoratione BMV, de dulia et hyperdulia.</t>
  </si>
  <si>
    <t>Pronunciatorium sanctorum.</t>
  </si>
  <si>
    <t>Grazi Egy. Kvt. 874</t>
  </si>
  <si>
    <t>Rabanus Maurus: De laudibus s. crucis. Figurae VI-XXI cum declarationibus.</t>
  </si>
  <si>
    <t>Grazi Egy. Kvt. 19</t>
  </si>
  <si>
    <t>Guilelmus Parisiensis: Dialogus de septem sacramentis.</t>
  </si>
  <si>
    <t>Heinricus de Hassia: De confessione.</t>
  </si>
  <si>
    <t>Iohannes Gerson: De trepidantibus celebrare et de pollucionibus.</t>
  </si>
  <si>
    <t>Heinricus de Hassia: Speculum anime.</t>
  </si>
  <si>
    <t>Iohannes Gerson: De absolucione, excommunicacione et iniunccione penitenciarum.</t>
  </si>
  <si>
    <t>Nicolaus Dünkelspüchel: Occasione erroris hussitarum circa communionem sacramenti determinata.</t>
  </si>
  <si>
    <t>Expositio missae.</t>
  </si>
  <si>
    <t>Heinricus de Hassia: De decem praeceptis, de alienis peccatis, de peccatis in spiritum sanctum.</t>
  </si>
  <si>
    <t>Orationes et particulae ex auctoribus diversis.</t>
  </si>
  <si>
    <t>Legendae sanctorum.</t>
  </si>
  <si>
    <t>Speculum humane salvationis dni nostri.</t>
  </si>
  <si>
    <t>Grazi Egy. Kvt. 337</t>
  </si>
  <si>
    <t>Adamo Potzio carthusiano priore Gemnicensi: Catalogus sanctorum Germaniae.</t>
  </si>
  <si>
    <t>Grazi Egy. Kvt. 512</t>
  </si>
  <si>
    <t>http://www-classic.uni-graz.at/ubwww/sosa/katalog/katalogisate/512.html</t>
  </si>
  <si>
    <t>Iacobus de Voragine: Sermones de tempore.</t>
  </si>
  <si>
    <t>Iohannes Gerson: Opusculum de diversis temptacionibus et remediis contra pericula ex ipsis imminencia, quod transtulit quidam monachus domus maioris carthusie de gallico in latinum modo congruenciori addens vel obmittens sicut expedire videtur sub correccione.</t>
  </si>
  <si>
    <t>Österr. Nationalbibliothek Cod. 15183</t>
  </si>
  <si>
    <t>11.század</t>
  </si>
  <si>
    <t>fragmentum</t>
  </si>
  <si>
    <t>Grazi Egy. Kvt. 87/III</t>
  </si>
  <si>
    <t>Graduale töredék.</t>
  </si>
  <si>
    <t>Két prédikációtöredék.</t>
  </si>
  <si>
    <t>12. század vége</t>
  </si>
  <si>
    <t>Grazi Egy. Kvt. III. 9811</t>
  </si>
  <si>
    <t>Lactionarium töredék.</t>
  </si>
  <si>
    <t>Grazi Egy. Kvt. IV. 9710</t>
  </si>
  <si>
    <t>Teológiai szöveg, töredék.</t>
  </si>
  <si>
    <t>Psalterium töredék.</t>
  </si>
  <si>
    <t>Biblia, zsoltártöredék.</t>
  </si>
  <si>
    <t>Imatöredék.</t>
  </si>
  <si>
    <t>Zsoltártöredék.</t>
  </si>
  <si>
    <t>Naptártöredék.</t>
  </si>
  <si>
    <t>Expositio in psalmos, töredék.</t>
  </si>
  <si>
    <t>Grazi Egy. Kvt. 1126</t>
  </si>
  <si>
    <t>Evangeliarium, töredék.</t>
  </si>
  <si>
    <t>Grazi Egy. Kvt. 1169</t>
  </si>
  <si>
    <t>Biblia, evangéliumtöredék.</t>
  </si>
  <si>
    <t>Biblia, Liber numeri, töredék.</t>
  </si>
  <si>
    <t>Biblia, Ezekiel, töredék.</t>
  </si>
  <si>
    <t>Biblia, töredék.</t>
  </si>
  <si>
    <t>Biblia, Liber Machabeorum, töredék.</t>
  </si>
  <si>
    <t>De sanitate, töredék.</t>
  </si>
  <si>
    <t>Grazi Egy. Kvt. 986</t>
  </si>
  <si>
    <t>Grammatica, töredék.</t>
  </si>
  <si>
    <t>Felső-ausztriai kódextöredék.</t>
  </si>
  <si>
    <t>Liturgikus töredék.</t>
  </si>
  <si>
    <t>Österr. Nationalbibliothek Cod.1221</t>
  </si>
  <si>
    <t>Bibliai töredék.</t>
  </si>
  <si>
    <t>Prédikációtöredék.</t>
  </si>
  <si>
    <t>Lectionarium töredék.</t>
  </si>
  <si>
    <t>Zenei töredék.</t>
  </si>
  <si>
    <t>De natura dei, töredék.</t>
  </si>
  <si>
    <t>Prédikációtöredék, Nagyböjt harmadik vasárnapjára.</t>
  </si>
  <si>
    <t>Kánonjogi mű, töredék.</t>
  </si>
  <si>
    <t>Azonosítatlan töredék.</t>
  </si>
  <si>
    <t>Evangéliumi töredék.</t>
  </si>
  <si>
    <t>Missale, töredék.</t>
  </si>
  <si>
    <t>1420-1430 körül</t>
  </si>
  <si>
    <t>Psalterium, töredék.</t>
  </si>
  <si>
    <t>Grazi Egy. Kvt. 1355</t>
  </si>
  <si>
    <t>Calendarium salisburgense, töredék.</t>
  </si>
  <si>
    <t>Nekrológ az elhunytak neveivel, töredék.</t>
  </si>
  <si>
    <t>Antiphonarium, töredék.</t>
  </si>
  <si>
    <t>Grazi Egy. Kvt. 1212</t>
  </si>
  <si>
    <t>Österr. Nationalbibliothek Cod.1220</t>
  </si>
  <si>
    <t>15. század harmadik harmada</t>
  </si>
  <si>
    <t>1475 körül</t>
  </si>
  <si>
    <t>Meditationes ad usum carthusianorum, töredék.</t>
  </si>
  <si>
    <t>Breviarium, töredék.</t>
  </si>
  <si>
    <t>Grazi Egy. Kvt. 87/I</t>
  </si>
  <si>
    <t>Két héber töredék.</t>
  </si>
  <si>
    <t>Több pergamencsík.</t>
  </si>
  <si>
    <t>Grazi Egy. Kvt. 1604</t>
  </si>
  <si>
    <t>Grazi Egy. Kvt. 1607</t>
  </si>
  <si>
    <t>Héber töredék.</t>
  </si>
  <si>
    <t xml:space="preserve">Guilelmus Peraldus: Excerptum e summa virtutum. </t>
  </si>
  <si>
    <t xml:space="preserve">Tractatus de corpore Christi. = Dialogus inter ecclesiam et incredulum. </t>
  </si>
  <si>
    <t>Laurentius Iustinianus: Opera.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</si>
</sst>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Arial"/>
      <family val="2"/>
    </font>
    <font>
      <b/>
      <sz val="10"/>
      <color theme="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399945066682943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Font="1"/>
    <xf numFmtId="0" fontId="0" fillId="0" borderId="0" xfId="0" applyFont="1" applyAlignment="1">
      <alignment horizontal="left"/>
    </xf>
    <xf numFmtId="0" fontId="0" fillId="2" borderId="0" xfId="0" applyFont="1" applyFill="1" applyAlignment="1">
      <alignment horizontal="left" vertical="center"/>
    </xf>
    <xf numFmtId="0" fontId="0"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left" vertical="center"/>
    </xf>
    <xf numFmtId="0" fontId="0" fillId="0" borderId="0" xfId="0" pivotButton="1"/>
    <xf numFmtId="0" fontId="0" fillId="0" borderId="0" xfId="0" applyAlignment="1">
      <alignment horizontal="left"/>
    </xf>
    <xf numFmtId="0" fontId="0" fillId="0" borderId="0" xfId="0" applyNumberFormat="1"/>
    <xf numFmtId="0" fontId="0" fillId="0" borderId="0" xfId="0" quotePrefix="1" applyFont="1" applyAlignment="1">
      <alignment horizontal="left" vertical="center"/>
    </xf>
    <xf numFmtId="0" fontId="1" fillId="3"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4.xml"/><Relationship Id="rId5" Type="http://schemas.openxmlformats.org/officeDocument/2006/relationships/pivotCacheDefinition" Target="pivotCache/pivotCacheDefinition3.xml"/><Relationship Id="rId10" Type="http://schemas.openxmlformats.org/officeDocument/2006/relationships/calcChain" Target="calcChain.xml"/><Relationship Id="rId4" Type="http://schemas.openxmlformats.org/officeDocument/2006/relationships/pivotCacheDefinition" Target="pivotCache/pivotCacheDefinition2.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Bartók Zsófia Ágnes" refreshedDate="40808.490696064815" createdVersion="4" refreshedVersion="4" minRefreshableVersion="3" recordCount="543">
  <cacheSource type="worksheet">
    <worksheetSource ref="D1:D1048576" sheet="Seitz"/>
  </cacheSource>
  <cacheFields count="1">
    <cacheField name="Seitz-ben való meglétének bizonyítéka" numFmtId="0">
      <sharedItems containsBlank="1" count="37">
        <s v="bizonytalan"/>
        <s v="tulajdonosbejegyzés"/>
        <s v="tulajdonosbejegyzés és sorszám a kötésen &quot;Nr 203&quot;"/>
        <s v="tulajdonosbejegyzés és sorszám a kötésen &quot;Nr 72&quot;"/>
        <s v="seitzi karthauzi szerzetes a possessora"/>
        <s v="n/a"/>
        <s v="miniatúra"/>
        <s v="tulajdonosbejegyzés és sorszám a kötésen &quot;Nr 52&quot;"/>
        <s v="karthauzi tartalom, bizonytalan seitzi eredet"/>
        <s v="n/a (?)"/>
        <s v="kötés alapján"/>
        <s v="kötés alapján, de 17. sz"/>
        <s v="tulajdonosbejegyzés és sorszám a kötésen &quot;Nr 95&quot;"/>
        <s v="sorszám a kötésen &quot;Nr 128&quot;"/>
        <s v="sorszám a kötésen &quot;Nr 64&quot;"/>
        <s v="seitzi karthauzi az összeállítója"/>
        <s v="tulajdonosbejegyzés és sorszám a kötésen &quot;Nr 214&quot;"/>
        <s v="tulajdonosbejegyzés és sorszám a kötésen &quot;Nr 170&quot;"/>
        <s v="tulajdonosbejegyzés és sorszám a kötésen &quot;Nr 179&quot;"/>
        <s v="tulajdonosbejegyzés és sorszám a kötésen &quot;Nr 67&quot;"/>
        <s v="tulajdonosbejegyzés és sorszám a kötésen &quot;Nr 20&quot;"/>
        <s v="tulajdonosbejegyzés és sorszám a kötésen &quot;Nr 140&quot;"/>
        <s v="tulajdonosbejegyzés és sorszám a kötésen &quot;Nr 162&quot;"/>
        <s v="tulajdonosbejegyzés és sorszám a kötésen &quot;Nr 164&quot;"/>
        <s v="sorszám a kötésen &quot;Nr 97&quot;"/>
        <s v="tulajdonosbejegyzés és sorszám a kötésen &quot;Nr 196&quot;"/>
        <s v="sorszám a kötésen &quot;Nr 155&quot;"/>
        <s v="tulajdonosbejegyzés és sorszám a kötésen &quot;Nr 65&quot;"/>
        <s v="tulajdonosbejegyzés és sorszám a kötésen &quot;Nr 142&quot;"/>
        <s v="sorszám a kötésen &quot;Nr 34&quot;"/>
        <s v="tulajdonosbejegyzés és sorszám a kötésen &quot;Nr 139&quot;"/>
        <s v="sorszám a kötésen &quot;Nr 174&quot;"/>
        <s v="tulajdonosbejegyzés és sorszám a kötésen &quot;Nr 184&quot;, K 121"/>
        <s v="sorszám a kötésen &quot;Nr 30&quot;"/>
        <s v="tulajdonosbejegyzés és sorszám a kötésen &quot;Nr 212”"/>
        <m/>
        <s v="seitzi karthauzi az összeállítója (exceptae?)"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artók Zsófia Ágnes" refreshedDate="40808.490696527777" createdVersion="4" refreshedVersion="4" minRefreshableVersion="3" recordCount="543">
  <cacheSource type="worksheet">
    <worksheetSource ref="A1:A600" sheet="Seitz"/>
  </cacheSource>
  <cacheFields count="1">
    <cacheField name="Jelzet" numFmtId="0">
      <sharedItems containsBlank="1" count="137">
        <s v="Grazi Egy. Kvt. 512"/>
        <s v="Österr. Nationalbibliothek Cod. 4058"/>
        <s v="OSZK Cod. Lat. 242"/>
        <s v="Grazi Egy. Kvt. 191"/>
        <s v="Grazi Egy. Kvt. 1068"/>
        <s v="Grazi Egy. Kvt. 966"/>
        <s v="Grazi Egy. Kvt. 910"/>
        <s v="Österr. Nationalbibliothek Cod. 4732"/>
        <s v="Grazi Egy. Kvt. 1378"/>
        <s v="Österr. Nationalbibliothek Cod. 2733"/>
        <s v="Grazi Egy. Kvt. 742"/>
        <s v="Grazi Egy. Kvt. 1563"/>
        <s v="Grazi Egy. Kvt. 273"/>
        <s v="Grazi Egy. Kvt. 145"/>
        <s v="Grazi Egy. Kvt. 7"/>
        <s v="Grazi Egy. Kvt. 21"/>
        <s v="Grazi Egy. Kvt. 50"/>
        <s v="Grazi Egy. Kvt. 18"/>
        <s v="Grazi Egy. Kvt. 51"/>
        <s v="Grazi Egy. Kvt. 1595"/>
        <s v="Grazi Egy. Kvt. 874"/>
        <s v="Österr. Nationalbibliothek Cod. 4744"/>
        <s v="Grazi Egy. Kvt. 851"/>
        <s v="Grazi Egy. Kvt. 1623"/>
        <s v="Grazi Egy. Kvt. 87"/>
        <s v="Österr. Nationalbibliothek Cod. 3961"/>
        <s v="Grazi Egy. Kvt. 85"/>
        <s v="Österr. Nationalbibliothek Cod. 5415"/>
        <s v="Grazi Egy. Kvt. 1082"/>
        <s v="Grazi Egy. Kvt. 476"/>
        <s v="Österr. Nationalbibliothek Cod. 1221"/>
        <s v="Österr. Nationalbibliothek Cod. 1220"/>
        <s v="Grazi Egy. Kvt. 846"/>
        <s v="Grazi Egy. Kvt. IV 9710, 1.-4."/>
        <s v="Vorauer Stiftsbibliothek Ms. 175"/>
        <s v="Grazi Egy. Kvt. II 7322"/>
        <s v="Grazi Egy. Kvt. 1265"/>
        <s v="Bibl. Ap. Vaticana Vat. lat. 918"/>
        <s v="Grazi Egy. Kvt. 1649"/>
        <s v="Grazi Egy. Kvt. 1078"/>
        <s v="OSZK Cod. Lat. 387"/>
        <s v="Grazi Egy. Kvt. 1601"/>
        <s v="Grazi Egy. Kvt. 1519"/>
        <s v="Grazi Egy. Kvt. 1611"/>
        <s v="Cseh Nemzeti Kvt. Cod. 2225 (XII. G. 14.)"/>
        <s v="Grazi Egy. Kvt. 1239"/>
        <s v="Grazi Egy. Kvt. 777"/>
        <s v="Grazi Egy. Kvt. 1278"/>
        <s v="Grazi Egy. Kvt. 1588"/>
        <s v="Grazi Egy. Kvt. 979"/>
        <s v="Österr. Nationalbibliothek Cod. 4191"/>
        <s v="Grazi Egy. Kvt. 906"/>
        <s v="Grazi Egy. Kvt. 1243"/>
        <s v="Grazi Egy. Kvt. 1507"/>
        <s v="Grazi Egy. Kvt. 1429"/>
        <s v="Grazi Egy. Kvt. 1395"/>
        <s v="Grazi Egy. Kvt. 935"/>
        <s v="British Library Add. 35091"/>
        <s v="Grazi Egy. Kvt. 972"/>
        <s v="OSZK Cod. Lat. 34"/>
        <s v="Grazi Egy. Kvt. 690"/>
        <s v="Grazi Egy. Kvt. 1083"/>
        <s v="Grazi Egy. Kvt. 973"/>
        <s v="Grazi Egy. Kvt. 1512"/>
        <s v="Grazi Egy. Kvt. 1377"/>
        <s v="Grazi Egy. Kvt. 1602"/>
        <s v="Grazi Egy. Kvt. II 9939"/>
        <s v="Grazi Egy. Kvt. 1632"/>
        <s v="Grazi Egy. Kvt. II 7359"/>
        <s v="Grazi Egy. Kvt. 931"/>
        <s v="Grazi Egy. Kvt. 1569"/>
        <s v="Admont Stiftsbibliothek Cod. 489"/>
        <s v="Grazi Egy. Kvt. 950"/>
        <s v="Grazi Egy. Kvt. 300"/>
        <s v="Grazi Egy. Kvt. 337"/>
        <s v="Grazi Egy. Kvt. 376"/>
        <s v="Österr. Nationalbibliothek Cod. 1866"/>
        <s v="Cseh Nemzeti Kvt. Cod. 2321 (XIII. E. 2.)"/>
        <s v="Grazi Egy. Kvt. 27"/>
        <s v="Österr. Nationalbibliothek Cod. 4530"/>
        <s v="Grazi Egy. Kvt. III 9749"/>
        <s v="Österr. Nationalbibliothek Cod. 504"/>
        <s v="Österr. Nationalbibliothek Cod. 755"/>
        <s v="Österr. Nationalbibliothek Cod. 880"/>
        <s v="Cseh Nemzeti Kvt. Cod. 1330 (VII. F. 11.)"/>
        <s v="Grazi Egy. Kvt. 1237"/>
        <s v="Grazi Egy. Kvt. II 9882"/>
        <s v="Grazi Egy. Kvt. III 9914"/>
        <s v="Rein Stiftsbibliothek Cod. 24"/>
        <s v="Grazi Egy. Kvt. 1360"/>
        <s v="Grazi Egy. Kvt. II 9877"/>
        <s v="Grazi Egy. Kvt. 179"/>
        <s v="Grazi Egy. Kvt. 178"/>
        <s v="Grazi Egy. Kvt. 981"/>
        <s v="Grazi Egy. Kvt. 1513"/>
        <s v="Grazi Egy. Kvt. 111"/>
        <s v="Grazi Egy. Kvt. III 9913"/>
        <s v="Grazi Egy. Kvt. 619"/>
        <s v="Grazi Egy. Kvt. 1456"/>
        <s v="Grazi Egy. Kvt. 1040"/>
        <s v="Grazi Egy. Kvt. 747"/>
        <s v="Grazi Egy. Kvt. 127"/>
        <s v="Grazi Egy. Kvt. 262"/>
        <s v="Grazi Egy. Kvt. 1474"/>
        <s v="Grazi Egy. Kvt. 201"/>
        <s v="Grazi Egy. Kvt. I 8677"/>
        <s v="Grazi Egy. Kvt. 306"/>
        <s v="Grazi Egy. Kvt. 362"/>
        <s v="Grazi Egy. Kvt. 1025"/>
        <s v="Österr. Nationalbibliothek Cod. 1069"/>
        <s v="Vorauer Stiftsbibliothek Ms. 18"/>
        <s v="Grazi Egy. Kvt. 239"/>
        <s v="Grazi Egy. Kvt. 1555"/>
        <s v="Ljubljana Ms 21"/>
        <s v="Grazi Egy. Kvt. 556"/>
        <s v="Österr. Nationalbibliothek Cod. 1100"/>
        <s v="Grazi Egy. Kvt. 1518"/>
        <s v="Grazi Egy. Kvt. 19"/>
        <s v="Grazi Egy. Kvt. 833"/>
        <s v="Grazi Egy. Kvt. III 9811"/>
        <s v="Grazi Egy. Kvt. III 9914a"/>
        <s v="Grazi Egy. Kvt. 741"/>
        <s v="Grazi Egy. Kvt. II 9960"/>
        <s v="Grazi Egy. Kvt. 559"/>
        <s v="Grazi Egy. Kvt. 1086"/>
        <s v="Grazi Egy. Kvt. 1370"/>
        <s v="Grazi Egy. Kvt. II 9171"/>
        <s v="Grazi Egy. Kvt. 1533"/>
        <s v="Grazi Egy. Kvt. 707"/>
        <s v="Grazi Egy. Kvt. II 9771"/>
        <s v="Grazi Egy. Kvt. 336"/>
        <s v="Grazi Egy. Kvt. 1369"/>
        <s v="Grazi Egy. Kvt. 988"/>
        <s v="Grazi Egy. Kvt. III 9753"/>
        <s v="Grazi Egy. Kvt. IV 9703"/>
        <s v="Grazi Egy. Kvt. III 9720"/>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artók Zsófia Ágnes" refreshedDate="40808.490696875" createdVersion="4" refreshedVersion="4" minRefreshableVersion="3" recordCount="543">
  <cacheSource type="worksheet">
    <worksheetSource ref="D1:D600" sheet="Seitz"/>
  </cacheSource>
  <cacheFields count="1">
    <cacheField name="Seitz-ben való meglétének bizonyítéka" numFmtId="0">
      <sharedItems containsBlank="1" count="36">
        <s v="bizonytalan"/>
        <s v="tulajdonosbejegyzés"/>
        <s v="tulajdonosbejegyzés és sorszám a kötésen &quot;Nr 203&quot;"/>
        <s v="tulajdonosbejegyzés és sorszám a kötésen &quot;Nr 72&quot;"/>
        <s v="seitzi karthauzi szerzetes a possessora"/>
        <s v="n/a"/>
        <s v="miniatúra"/>
        <s v="tulajdonosbejegyzés és sorszám a kötésen &quot;Nr 52&quot;"/>
        <s v="karthauzi tartalom, bizonytalan seitzi eredet"/>
        <s v="n/a (?)"/>
        <s v="kötés alapján"/>
        <s v="kötés alapján, de 17. sz"/>
        <s v="tulajdonosbejegyzés és sorszám a kötésen &quot;Nr 95&quot;"/>
        <s v="sorszám a kötésen &quot;Nr 128&quot;"/>
        <s v="sorszám a kötésen &quot;Nr 64&quot;"/>
        <s v="seitzi karthauzi az összeállítója"/>
        <s v="tulajdonosbejegyzés és sorszám a kötésen &quot;Nr 214&quot;"/>
        <s v="tulajdonosbejegyzés és sorszám a kötésen &quot;Nr 170&quot;"/>
        <s v="tulajdonosbejegyzés és sorszám a kötésen &quot;Nr 179&quot;"/>
        <s v="tulajdonosbejegyzés és sorszám a kötésen &quot;Nr 67&quot;"/>
        <s v="tulajdonosbejegyzés és sorszám a kötésen &quot;Nr 20&quot;"/>
        <s v="tulajdonosbejegyzés és sorszám a kötésen &quot;Nr 140&quot;"/>
        <s v="tulajdonosbejegyzés és sorszám a kötésen &quot;Nr 162&quot;"/>
        <s v="tulajdonosbejegyzés és sorszám a kötésen &quot;Nr 164&quot;"/>
        <s v="sorszám a kötésen &quot;Nr 97&quot;"/>
        <s v="tulajdonosbejegyzés és sorszám a kötésen &quot;Nr 196&quot;"/>
        <s v="sorszám a kötésen &quot;Nr 155&quot;"/>
        <s v="tulajdonosbejegyzés és sorszám a kötésen &quot;Nr 65&quot;"/>
        <s v="tulajdonosbejegyzés és sorszám a kötésen &quot;Nr 142&quot;"/>
        <s v="sorszám a kötésen &quot;Nr 34&quot;"/>
        <s v="tulajdonosbejegyzés és sorszám a kötésen &quot;Nr 139&quot;"/>
        <s v="sorszám a kötésen &quot;Nr 174&quot;"/>
        <s v="tulajdonosbejegyzés és sorszám a kötésen &quot;Nr 184&quot;, K 121"/>
        <s v="sorszám a kötésen &quot;Nr 30&quot;"/>
        <s v="tulajdonosbejegyzés és sorszám a kötésen &quot;Nr 212”"/>
        <m/>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Bartók Zsófia Ágnes" refreshedDate="40808.490697222223" createdVersion="4" refreshedVersion="4" minRefreshableVersion="3" recordCount="543">
  <cacheSource type="worksheet">
    <worksheetSource ref="C1:C600" sheet="Seitz"/>
  </cacheSource>
  <cacheFields count="1">
    <cacheField name="Kézirat/Nyomtatvány" numFmtId="0">
      <sharedItems containsBlank="1" count="3">
        <s v="kézirat"/>
        <s v="nyomtatvány"/>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3">
  <r>
    <x v="0"/>
  </r>
  <r>
    <x v="1"/>
  </r>
  <r>
    <x v="1"/>
  </r>
  <r>
    <x v="0"/>
  </r>
  <r>
    <x v="1"/>
  </r>
  <r>
    <x v="2"/>
  </r>
  <r>
    <x v="3"/>
  </r>
  <r>
    <x v="1"/>
  </r>
  <r>
    <x v="1"/>
  </r>
  <r>
    <x v="1"/>
  </r>
  <r>
    <x v="4"/>
  </r>
  <r>
    <x v="2"/>
  </r>
  <r>
    <x v="1"/>
  </r>
  <r>
    <x v="1"/>
  </r>
  <r>
    <x v="1"/>
  </r>
  <r>
    <x v="1"/>
  </r>
  <r>
    <x v="0"/>
  </r>
  <r>
    <x v="5"/>
  </r>
  <r>
    <x v="5"/>
  </r>
  <r>
    <x v="6"/>
  </r>
  <r>
    <x v="1"/>
  </r>
  <r>
    <x v="5"/>
  </r>
  <r>
    <x v="1"/>
  </r>
  <r>
    <x v="3"/>
  </r>
  <r>
    <x v="0"/>
  </r>
  <r>
    <x v="1"/>
  </r>
  <r>
    <x v="1"/>
  </r>
  <r>
    <x v="2"/>
  </r>
  <r>
    <x v="2"/>
  </r>
  <r>
    <x v="7"/>
  </r>
  <r>
    <x v="1"/>
  </r>
  <r>
    <x v="5"/>
  </r>
  <r>
    <x v="1"/>
  </r>
  <r>
    <x v="8"/>
  </r>
  <r>
    <x v="8"/>
  </r>
  <r>
    <x v="8"/>
  </r>
  <r>
    <x v="1"/>
  </r>
  <r>
    <x v="8"/>
  </r>
  <r>
    <x v="1"/>
  </r>
  <r>
    <x v="1"/>
  </r>
  <r>
    <x v="8"/>
  </r>
  <r>
    <x v="5"/>
  </r>
  <r>
    <x v="9"/>
  </r>
  <r>
    <x v="1"/>
  </r>
  <r>
    <x v="1"/>
  </r>
  <r>
    <x v="5"/>
  </r>
  <r>
    <x v="1"/>
  </r>
  <r>
    <x v="1"/>
  </r>
  <r>
    <x v="0"/>
  </r>
  <r>
    <x v="10"/>
  </r>
  <r>
    <x v="0"/>
  </r>
  <r>
    <x v="11"/>
  </r>
  <r>
    <x v="12"/>
  </r>
  <r>
    <x v="12"/>
  </r>
  <r>
    <x v="12"/>
  </r>
  <r>
    <x v="12"/>
  </r>
  <r>
    <x v="5"/>
  </r>
  <r>
    <x v="1"/>
  </r>
  <r>
    <x v="3"/>
  </r>
  <r>
    <x v="3"/>
  </r>
  <r>
    <x v="13"/>
  </r>
  <r>
    <x v="1"/>
  </r>
  <r>
    <x v="14"/>
  </r>
  <r>
    <x v="13"/>
  </r>
  <r>
    <x v="5"/>
  </r>
  <r>
    <x v="1"/>
  </r>
  <r>
    <x v="1"/>
  </r>
  <r>
    <x v="0"/>
  </r>
  <r>
    <x v="1"/>
  </r>
  <r>
    <x v="1"/>
  </r>
  <r>
    <x v="2"/>
  </r>
  <r>
    <x v="2"/>
  </r>
  <r>
    <x v="1"/>
  </r>
  <r>
    <x v="9"/>
  </r>
  <r>
    <x v="1"/>
  </r>
  <r>
    <x v="1"/>
  </r>
  <r>
    <x v="1"/>
  </r>
  <r>
    <x v="8"/>
  </r>
  <r>
    <x v="1"/>
  </r>
  <r>
    <x v="8"/>
  </r>
  <r>
    <x v="1"/>
  </r>
  <r>
    <x v="15"/>
  </r>
  <r>
    <x v="5"/>
  </r>
  <r>
    <x v="1"/>
  </r>
  <r>
    <x v="7"/>
  </r>
  <r>
    <x v="7"/>
  </r>
  <r>
    <x v="1"/>
  </r>
  <r>
    <x v="2"/>
  </r>
  <r>
    <x v="2"/>
  </r>
  <r>
    <x v="2"/>
  </r>
  <r>
    <x v="16"/>
  </r>
  <r>
    <x v="16"/>
  </r>
  <r>
    <x v="16"/>
  </r>
  <r>
    <x v="2"/>
  </r>
  <r>
    <x v="5"/>
  </r>
  <r>
    <x v="1"/>
  </r>
  <r>
    <x v="2"/>
  </r>
  <r>
    <x v="2"/>
  </r>
  <r>
    <x v="1"/>
  </r>
  <r>
    <x v="17"/>
  </r>
  <r>
    <x v="5"/>
  </r>
  <r>
    <x v="8"/>
  </r>
  <r>
    <x v="5"/>
  </r>
  <r>
    <x v="1"/>
  </r>
  <r>
    <x v="5"/>
  </r>
  <r>
    <x v="1"/>
  </r>
  <r>
    <x v="5"/>
  </r>
  <r>
    <x v="18"/>
  </r>
  <r>
    <x v="19"/>
  </r>
  <r>
    <x v="18"/>
  </r>
  <r>
    <x v="7"/>
  </r>
  <r>
    <x v="7"/>
  </r>
  <r>
    <x v="1"/>
  </r>
  <r>
    <x v="20"/>
  </r>
  <r>
    <x v="1"/>
  </r>
  <r>
    <x v="1"/>
  </r>
  <r>
    <x v="21"/>
  </r>
  <r>
    <x v="18"/>
  </r>
  <r>
    <x v="1"/>
  </r>
  <r>
    <x v="7"/>
  </r>
  <r>
    <x v="21"/>
  </r>
  <r>
    <x v="1"/>
  </r>
  <r>
    <x v="1"/>
  </r>
  <r>
    <x v="7"/>
  </r>
  <r>
    <x v="7"/>
  </r>
  <r>
    <x v="7"/>
  </r>
  <r>
    <x v="7"/>
  </r>
  <r>
    <x v="19"/>
  </r>
  <r>
    <x v="20"/>
  </r>
  <r>
    <x v="22"/>
  </r>
  <r>
    <x v="7"/>
  </r>
  <r>
    <x v="9"/>
  </r>
  <r>
    <x v="23"/>
  </r>
  <r>
    <x v="22"/>
  </r>
  <r>
    <x v="1"/>
  </r>
  <r>
    <x v="1"/>
  </r>
  <r>
    <x v="1"/>
  </r>
  <r>
    <x v="1"/>
  </r>
  <r>
    <x v="1"/>
  </r>
  <r>
    <x v="24"/>
  </r>
  <r>
    <x v="1"/>
  </r>
  <r>
    <x v="1"/>
  </r>
  <r>
    <x v="1"/>
  </r>
  <r>
    <x v="3"/>
  </r>
  <r>
    <x v="14"/>
  </r>
  <r>
    <x v="5"/>
  </r>
  <r>
    <x v="5"/>
  </r>
  <r>
    <x v="5"/>
  </r>
  <r>
    <x v="16"/>
  </r>
  <r>
    <x v="5"/>
  </r>
  <r>
    <x v="2"/>
  </r>
  <r>
    <x v="5"/>
  </r>
  <r>
    <x v="3"/>
  </r>
  <r>
    <x v="25"/>
  </r>
  <r>
    <x v="5"/>
  </r>
  <r>
    <x v="3"/>
  </r>
  <r>
    <x v="0"/>
  </r>
  <r>
    <x v="5"/>
  </r>
  <r>
    <x v="14"/>
  </r>
  <r>
    <x v="20"/>
  </r>
  <r>
    <x v="1"/>
  </r>
  <r>
    <x v="5"/>
  </r>
  <r>
    <x v="1"/>
  </r>
  <r>
    <x v="7"/>
  </r>
  <r>
    <x v="13"/>
  </r>
  <r>
    <x v="20"/>
  </r>
  <r>
    <x v="22"/>
  </r>
  <r>
    <x v="5"/>
  </r>
  <r>
    <x v="25"/>
  </r>
  <r>
    <x v="7"/>
  </r>
  <r>
    <x v="26"/>
  </r>
  <r>
    <x v="14"/>
  </r>
  <r>
    <x v="1"/>
  </r>
  <r>
    <x v="7"/>
  </r>
  <r>
    <x v="13"/>
  </r>
  <r>
    <x v="7"/>
  </r>
  <r>
    <x v="20"/>
  </r>
  <r>
    <x v="13"/>
  </r>
  <r>
    <x v="25"/>
  </r>
  <r>
    <x v="25"/>
  </r>
  <r>
    <x v="19"/>
  </r>
  <r>
    <x v="20"/>
  </r>
  <r>
    <x v="19"/>
  </r>
  <r>
    <x v="5"/>
  </r>
  <r>
    <x v="5"/>
  </r>
  <r>
    <x v="20"/>
  </r>
  <r>
    <x v="20"/>
  </r>
  <r>
    <x v="8"/>
  </r>
  <r>
    <x v="5"/>
  </r>
  <r>
    <x v="0"/>
  </r>
  <r>
    <x v="8"/>
  </r>
  <r>
    <x v="0"/>
  </r>
  <r>
    <x v="16"/>
  </r>
  <r>
    <x v="1"/>
  </r>
  <r>
    <x v="5"/>
  </r>
  <r>
    <x v="5"/>
  </r>
  <r>
    <x v="5"/>
  </r>
  <r>
    <x v="1"/>
  </r>
  <r>
    <x v="16"/>
  </r>
  <r>
    <x v="1"/>
  </r>
  <r>
    <x v="21"/>
  </r>
  <r>
    <x v="1"/>
  </r>
  <r>
    <x v="5"/>
  </r>
  <r>
    <x v="5"/>
  </r>
  <r>
    <x v="0"/>
  </r>
  <r>
    <x v="1"/>
  </r>
  <r>
    <x v="1"/>
  </r>
  <r>
    <x v="5"/>
  </r>
  <r>
    <x v="1"/>
  </r>
  <r>
    <x v="18"/>
  </r>
  <r>
    <x v="0"/>
  </r>
  <r>
    <x v="1"/>
  </r>
  <r>
    <x v="1"/>
  </r>
  <r>
    <x v="1"/>
  </r>
  <r>
    <x v="3"/>
  </r>
  <r>
    <x v="0"/>
  </r>
  <r>
    <x v="0"/>
  </r>
  <r>
    <x v="0"/>
  </r>
  <r>
    <x v="0"/>
  </r>
  <r>
    <x v="1"/>
  </r>
  <r>
    <x v="8"/>
  </r>
  <r>
    <x v="1"/>
  </r>
  <r>
    <x v="10"/>
  </r>
  <r>
    <x v="8"/>
  </r>
  <r>
    <x v="1"/>
  </r>
  <r>
    <x v="5"/>
  </r>
  <r>
    <x v="5"/>
  </r>
  <r>
    <x v="1"/>
  </r>
  <r>
    <x v="1"/>
  </r>
  <r>
    <x v="1"/>
  </r>
  <r>
    <x v="1"/>
  </r>
  <r>
    <x v="2"/>
  </r>
  <r>
    <x v="1"/>
  </r>
  <r>
    <x v="5"/>
  </r>
  <r>
    <x v="5"/>
  </r>
  <r>
    <x v="5"/>
  </r>
  <r>
    <x v="5"/>
  </r>
  <r>
    <x v="21"/>
  </r>
  <r>
    <x v="3"/>
  </r>
  <r>
    <x v="1"/>
  </r>
  <r>
    <x v="14"/>
  </r>
  <r>
    <x v="9"/>
  </r>
  <r>
    <x v="5"/>
  </r>
  <r>
    <x v="1"/>
  </r>
  <r>
    <x v="24"/>
  </r>
  <r>
    <x v="1"/>
  </r>
  <r>
    <x v="1"/>
  </r>
  <r>
    <x v="7"/>
  </r>
  <r>
    <x v="0"/>
  </r>
  <r>
    <x v="22"/>
  </r>
  <r>
    <x v="10"/>
  </r>
  <r>
    <x v="16"/>
  </r>
  <r>
    <x v="9"/>
  </r>
  <r>
    <x v="2"/>
  </r>
  <r>
    <x v="7"/>
  </r>
  <r>
    <x v="1"/>
  </r>
  <r>
    <x v="1"/>
  </r>
  <r>
    <x v="1"/>
  </r>
  <r>
    <x v="0"/>
  </r>
  <r>
    <x v="1"/>
  </r>
  <r>
    <x v="5"/>
  </r>
  <r>
    <x v="13"/>
  </r>
  <r>
    <x v="5"/>
  </r>
  <r>
    <x v="1"/>
  </r>
  <r>
    <x v="1"/>
  </r>
  <r>
    <x v="0"/>
  </r>
  <r>
    <x v="13"/>
  </r>
  <r>
    <x v="13"/>
  </r>
  <r>
    <x v="1"/>
  </r>
  <r>
    <x v="13"/>
  </r>
  <r>
    <x v="7"/>
  </r>
  <r>
    <x v="21"/>
  </r>
  <r>
    <x v="1"/>
  </r>
  <r>
    <x v="10"/>
  </r>
  <r>
    <x v="5"/>
  </r>
  <r>
    <x v="19"/>
  </r>
  <r>
    <x v="15"/>
  </r>
  <r>
    <x v="1"/>
  </r>
  <r>
    <x v="10"/>
  </r>
  <r>
    <x v="0"/>
  </r>
  <r>
    <x v="13"/>
  </r>
  <r>
    <x v="1"/>
  </r>
  <r>
    <x v="0"/>
  </r>
  <r>
    <x v="1"/>
  </r>
  <r>
    <x v="1"/>
  </r>
  <r>
    <x v="12"/>
  </r>
  <r>
    <x v="16"/>
  </r>
  <r>
    <x v="20"/>
  </r>
  <r>
    <x v="0"/>
  </r>
  <r>
    <x v="19"/>
  </r>
  <r>
    <x v="1"/>
  </r>
  <r>
    <x v="1"/>
  </r>
  <r>
    <x v="1"/>
  </r>
  <r>
    <x v="15"/>
  </r>
  <r>
    <x v="1"/>
  </r>
  <r>
    <x v="7"/>
  </r>
  <r>
    <x v="1"/>
  </r>
  <r>
    <x v="5"/>
  </r>
  <r>
    <x v="10"/>
  </r>
  <r>
    <x v="15"/>
  </r>
  <r>
    <x v="1"/>
  </r>
  <r>
    <x v="1"/>
  </r>
  <r>
    <x v="1"/>
  </r>
  <r>
    <x v="7"/>
  </r>
  <r>
    <x v="5"/>
  </r>
  <r>
    <x v="5"/>
  </r>
  <r>
    <x v="3"/>
  </r>
  <r>
    <x v="7"/>
  </r>
  <r>
    <x v="5"/>
  </r>
  <r>
    <x v="19"/>
  </r>
  <r>
    <x v="5"/>
  </r>
  <r>
    <x v="12"/>
  </r>
  <r>
    <x v="5"/>
  </r>
  <r>
    <x v="1"/>
  </r>
  <r>
    <x v="26"/>
  </r>
  <r>
    <x v="3"/>
  </r>
  <r>
    <x v="0"/>
  </r>
  <r>
    <x v="27"/>
  </r>
  <r>
    <x v="28"/>
  </r>
  <r>
    <x v="27"/>
  </r>
  <r>
    <x v="5"/>
  </r>
  <r>
    <x v="5"/>
  </r>
  <r>
    <x v="5"/>
  </r>
  <r>
    <x v="5"/>
  </r>
  <r>
    <x v="0"/>
  </r>
  <r>
    <x v="16"/>
  </r>
  <r>
    <x v="5"/>
  </r>
  <r>
    <x v="29"/>
  </r>
  <r>
    <x v="29"/>
  </r>
  <r>
    <x v="5"/>
  </r>
  <r>
    <x v="1"/>
  </r>
  <r>
    <x v="1"/>
  </r>
  <r>
    <x v="5"/>
  </r>
  <r>
    <x v="1"/>
  </r>
  <r>
    <x v="3"/>
  </r>
  <r>
    <x v="29"/>
  </r>
  <r>
    <x v="5"/>
  </r>
  <r>
    <x v="5"/>
  </r>
  <r>
    <x v="28"/>
  </r>
  <r>
    <x v="7"/>
  </r>
  <r>
    <x v="5"/>
  </r>
  <r>
    <x v="1"/>
  </r>
  <r>
    <x v="13"/>
  </r>
  <r>
    <x v="9"/>
  </r>
  <r>
    <x v="1"/>
  </r>
  <r>
    <x v="7"/>
  </r>
  <r>
    <x v="2"/>
  </r>
  <r>
    <x v="12"/>
  </r>
  <r>
    <x v="1"/>
  </r>
  <r>
    <x v="1"/>
  </r>
  <r>
    <x v="2"/>
  </r>
  <r>
    <x v="1"/>
  </r>
  <r>
    <x v="1"/>
  </r>
  <r>
    <x v="8"/>
  </r>
  <r>
    <x v="5"/>
  </r>
  <r>
    <x v="7"/>
  </r>
  <r>
    <x v="5"/>
  </r>
  <r>
    <x v="5"/>
  </r>
  <r>
    <x v="5"/>
  </r>
  <r>
    <x v="5"/>
  </r>
  <r>
    <x v="0"/>
  </r>
  <r>
    <x v="1"/>
  </r>
  <r>
    <x v="1"/>
  </r>
  <r>
    <x v="1"/>
  </r>
  <r>
    <x v="1"/>
  </r>
  <r>
    <x v="8"/>
  </r>
  <r>
    <x v="10"/>
  </r>
  <r>
    <x v="0"/>
  </r>
  <r>
    <x v="15"/>
  </r>
  <r>
    <x v="20"/>
  </r>
  <r>
    <x v="1"/>
  </r>
  <r>
    <x v="1"/>
  </r>
  <r>
    <x v="1"/>
  </r>
  <r>
    <x v="2"/>
  </r>
  <r>
    <x v="7"/>
  </r>
  <r>
    <x v="2"/>
  </r>
  <r>
    <x v="0"/>
  </r>
  <r>
    <x v="0"/>
  </r>
  <r>
    <x v="1"/>
  </r>
  <r>
    <x v="5"/>
  </r>
  <r>
    <x v="1"/>
  </r>
  <r>
    <x v="5"/>
  </r>
  <r>
    <x v="5"/>
  </r>
  <r>
    <x v="1"/>
  </r>
  <r>
    <x v="1"/>
  </r>
  <r>
    <x v="0"/>
  </r>
  <r>
    <x v="1"/>
  </r>
  <r>
    <x v="5"/>
  </r>
  <r>
    <x v="1"/>
  </r>
  <r>
    <x v="1"/>
  </r>
  <r>
    <x v="1"/>
  </r>
  <r>
    <x v="12"/>
  </r>
  <r>
    <x v="5"/>
  </r>
  <r>
    <x v="1"/>
  </r>
  <r>
    <x v="25"/>
  </r>
  <r>
    <x v="14"/>
  </r>
  <r>
    <x v="1"/>
  </r>
  <r>
    <x v="1"/>
  </r>
  <r>
    <x v="1"/>
  </r>
  <r>
    <x v="5"/>
  </r>
  <r>
    <x v="13"/>
  </r>
  <r>
    <x v="1"/>
  </r>
  <r>
    <x v="5"/>
  </r>
  <r>
    <x v="14"/>
  </r>
  <r>
    <x v="1"/>
  </r>
  <r>
    <x v="1"/>
  </r>
  <r>
    <x v="1"/>
  </r>
  <r>
    <x v="7"/>
  </r>
  <r>
    <x v="0"/>
  </r>
  <r>
    <x v="1"/>
  </r>
  <r>
    <x v="12"/>
  </r>
  <r>
    <x v="1"/>
  </r>
  <r>
    <x v="1"/>
  </r>
  <r>
    <x v="3"/>
  </r>
  <r>
    <x v="5"/>
  </r>
  <r>
    <x v="25"/>
  </r>
  <r>
    <x v="1"/>
  </r>
  <r>
    <x v="10"/>
  </r>
  <r>
    <x v="5"/>
  </r>
  <r>
    <x v="1"/>
  </r>
  <r>
    <x v="0"/>
  </r>
  <r>
    <x v="1"/>
  </r>
  <r>
    <x v="2"/>
  </r>
  <r>
    <x v="7"/>
  </r>
  <r>
    <x v="7"/>
  </r>
  <r>
    <x v="7"/>
  </r>
  <r>
    <x v="1"/>
  </r>
  <r>
    <x v="5"/>
  </r>
  <r>
    <x v="18"/>
  </r>
  <r>
    <x v="20"/>
  </r>
  <r>
    <x v="1"/>
  </r>
  <r>
    <x v="7"/>
  </r>
  <r>
    <x v="7"/>
  </r>
  <r>
    <x v="7"/>
  </r>
  <r>
    <x v="8"/>
  </r>
  <r>
    <x v="7"/>
  </r>
  <r>
    <x v="21"/>
  </r>
  <r>
    <x v="1"/>
  </r>
  <r>
    <x v="1"/>
  </r>
  <r>
    <x v="21"/>
  </r>
  <r>
    <x v="0"/>
  </r>
  <r>
    <x v="30"/>
  </r>
  <r>
    <x v="23"/>
  </r>
  <r>
    <x v="0"/>
  </r>
  <r>
    <x v="21"/>
  </r>
  <r>
    <x v="1"/>
  </r>
  <r>
    <x v="1"/>
  </r>
  <r>
    <x v="1"/>
  </r>
  <r>
    <x v="22"/>
  </r>
  <r>
    <x v="31"/>
  </r>
  <r>
    <x v="22"/>
  </r>
  <r>
    <x v="32"/>
  </r>
  <r>
    <x v="22"/>
  </r>
  <r>
    <x v="7"/>
  </r>
  <r>
    <x v="1"/>
  </r>
  <r>
    <x v="1"/>
  </r>
  <r>
    <x v="18"/>
  </r>
  <r>
    <x v="32"/>
  </r>
  <r>
    <x v="30"/>
  </r>
  <r>
    <x v="23"/>
  </r>
  <r>
    <x v="19"/>
  </r>
  <r>
    <x v="25"/>
  </r>
  <r>
    <x v="25"/>
  </r>
  <r>
    <x v="19"/>
  </r>
  <r>
    <x v="19"/>
  </r>
  <r>
    <x v="1"/>
  </r>
  <r>
    <x v="22"/>
  </r>
  <r>
    <x v="1"/>
  </r>
  <r>
    <x v="1"/>
  </r>
  <r>
    <x v="1"/>
  </r>
  <r>
    <x v="0"/>
  </r>
  <r>
    <x v="10"/>
  </r>
  <r>
    <x v="5"/>
  </r>
  <r>
    <x v="33"/>
  </r>
  <r>
    <x v="1"/>
  </r>
  <r>
    <x v="5"/>
  </r>
  <r>
    <x v="33"/>
  </r>
  <r>
    <x v="1"/>
  </r>
  <r>
    <x v="1"/>
  </r>
  <r>
    <x v="7"/>
  </r>
  <r>
    <x v="12"/>
  </r>
  <r>
    <x v="7"/>
  </r>
  <r>
    <x v="18"/>
  </r>
  <r>
    <x v="1"/>
  </r>
  <r>
    <x v="10"/>
  </r>
  <r>
    <x v="18"/>
  </r>
  <r>
    <x v="5"/>
  </r>
  <r>
    <x v="20"/>
  </r>
  <r>
    <x v="23"/>
  </r>
  <r>
    <x v="5"/>
  </r>
  <r>
    <x v="2"/>
  </r>
  <r>
    <x v="1"/>
  </r>
  <r>
    <x v="9"/>
  </r>
  <r>
    <x v="9"/>
  </r>
  <r>
    <x v="5"/>
  </r>
  <r>
    <x v="27"/>
  </r>
  <r>
    <x v="5"/>
  </r>
  <r>
    <x v="3"/>
  </r>
  <r>
    <x v="16"/>
  </r>
  <r>
    <x v="1"/>
  </r>
  <r>
    <x v="13"/>
  </r>
  <r>
    <x v="7"/>
  </r>
  <r>
    <x v="7"/>
  </r>
  <r>
    <x v="20"/>
  </r>
  <r>
    <x v="31"/>
  </r>
  <r>
    <x v="4"/>
  </r>
  <r>
    <x v="9"/>
  </r>
  <r>
    <x v="1"/>
  </r>
  <r>
    <x v="20"/>
  </r>
  <r>
    <x v="25"/>
  </r>
  <r>
    <x v="9"/>
  </r>
  <r>
    <x v="12"/>
  </r>
  <r>
    <x v="22"/>
  </r>
  <r>
    <x v="4"/>
  </r>
  <r>
    <x v="20"/>
  </r>
  <r>
    <x v="9"/>
  </r>
  <r>
    <x v="4"/>
  </r>
  <r>
    <x v="30"/>
  </r>
  <r>
    <x v="5"/>
  </r>
  <r>
    <x v="34"/>
  </r>
  <r>
    <x v="5"/>
  </r>
  <r>
    <x v="1"/>
  </r>
  <r>
    <x v="1"/>
  </r>
  <r>
    <x v="1"/>
  </r>
  <r>
    <x v="1"/>
  </r>
  <r>
    <x v="5"/>
  </r>
  <r>
    <x v="9"/>
  </r>
  <r>
    <x v="8"/>
  </r>
  <r>
    <x v="5"/>
  </r>
  <r>
    <x v="5"/>
  </r>
  <r>
    <x v="5"/>
  </r>
  <r>
    <x v="2"/>
  </r>
  <r>
    <x v="1"/>
  </r>
  <r>
    <x v="7"/>
  </r>
  <r>
    <x v="1"/>
  </r>
  <r>
    <x v="8"/>
  </r>
  <r>
    <x v="7"/>
  </r>
  <r>
    <x v="1"/>
  </r>
  <r>
    <x v="5"/>
  </r>
  <r>
    <x v="1"/>
  </r>
  <r>
    <x v="8"/>
  </r>
  <r>
    <x v="1"/>
  </r>
  <r>
    <x v="35"/>
  </r>
</pivotCacheRecords>
</file>

<file path=xl/pivotCache/pivotCacheRecords2.xml><?xml version="1.0" encoding="utf-8"?>
<pivotCacheRecords xmlns="http://schemas.openxmlformats.org/spreadsheetml/2006/main" xmlns:r="http://schemas.openxmlformats.org/officeDocument/2006/relationships" count="543">
  <r>
    <x v="0"/>
  </r>
  <r>
    <x v="1"/>
  </r>
  <r>
    <x v="2"/>
  </r>
  <r>
    <x v="3"/>
  </r>
  <r>
    <x v="4"/>
  </r>
  <r>
    <x v="5"/>
  </r>
  <r>
    <x v="6"/>
  </r>
  <r>
    <x v="7"/>
  </r>
  <r>
    <x v="7"/>
  </r>
  <r>
    <x v="1"/>
  </r>
  <r>
    <x v="8"/>
  </r>
  <r>
    <x v="5"/>
  </r>
  <r>
    <x v="9"/>
  </r>
  <r>
    <x v="10"/>
  </r>
  <r>
    <x v="11"/>
  </r>
  <r>
    <x v="12"/>
  </r>
  <r>
    <x v="13"/>
  </r>
  <r>
    <x v="14"/>
  </r>
  <r>
    <x v="15"/>
  </r>
  <r>
    <x v="16"/>
  </r>
  <r>
    <x v="17"/>
  </r>
  <r>
    <x v="18"/>
  </r>
  <r>
    <x v="19"/>
  </r>
  <r>
    <x v="6"/>
  </r>
  <r>
    <x v="20"/>
  </r>
  <r>
    <x v="10"/>
  </r>
  <r>
    <x v="21"/>
  </r>
  <r>
    <x v="5"/>
  </r>
  <r>
    <x v="5"/>
  </r>
  <r>
    <x v="22"/>
  </r>
  <r>
    <x v="11"/>
  </r>
  <r>
    <x v="23"/>
  </r>
  <r>
    <x v="24"/>
  </r>
  <r>
    <x v="25"/>
  </r>
  <r>
    <x v="25"/>
  </r>
  <r>
    <x v="25"/>
  </r>
  <r>
    <x v="19"/>
  </r>
  <r>
    <x v="25"/>
  </r>
  <r>
    <x v="7"/>
  </r>
  <r>
    <x v="11"/>
  </r>
  <r>
    <x v="25"/>
  </r>
  <r>
    <x v="26"/>
  </r>
  <r>
    <x v="27"/>
  </r>
  <r>
    <x v="7"/>
  </r>
  <r>
    <x v="28"/>
  </r>
  <r>
    <x v="29"/>
  </r>
  <r>
    <x v="30"/>
  </r>
  <r>
    <x v="31"/>
  </r>
  <r>
    <x v="32"/>
  </r>
  <r>
    <x v="33"/>
  </r>
  <r>
    <x v="34"/>
  </r>
  <r>
    <x v="35"/>
  </r>
  <r>
    <x v="36"/>
  </r>
  <r>
    <x v="36"/>
  </r>
  <r>
    <x v="36"/>
  </r>
  <r>
    <x v="36"/>
  </r>
  <r>
    <x v="37"/>
  </r>
  <r>
    <x v="28"/>
  </r>
  <r>
    <x v="6"/>
  </r>
  <r>
    <x v="6"/>
  </r>
  <r>
    <x v="38"/>
  </r>
  <r>
    <x v="19"/>
  </r>
  <r>
    <x v="39"/>
  </r>
  <r>
    <x v="38"/>
  </r>
  <r>
    <x v="40"/>
  </r>
  <r>
    <x v="41"/>
  </r>
  <r>
    <x v="42"/>
  </r>
  <r>
    <x v="43"/>
  </r>
  <r>
    <x v="44"/>
  </r>
  <r>
    <x v="28"/>
  </r>
  <r>
    <x v="5"/>
  </r>
  <r>
    <x v="5"/>
  </r>
  <r>
    <x v="1"/>
  </r>
  <r>
    <x v="27"/>
  </r>
  <r>
    <x v="2"/>
  </r>
  <r>
    <x v="1"/>
  </r>
  <r>
    <x v="1"/>
  </r>
  <r>
    <x v="25"/>
  </r>
  <r>
    <x v="45"/>
  </r>
  <r>
    <x v="25"/>
  </r>
  <r>
    <x v="46"/>
  </r>
  <r>
    <x v="47"/>
  </r>
  <r>
    <x v="48"/>
  </r>
  <r>
    <x v="1"/>
  </r>
  <r>
    <x v="22"/>
  </r>
  <r>
    <x v="22"/>
  </r>
  <r>
    <x v="19"/>
  </r>
  <r>
    <x v="5"/>
  </r>
  <r>
    <x v="5"/>
  </r>
  <r>
    <x v="5"/>
  </r>
  <r>
    <x v="49"/>
  </r>
  <r>
    <x v="49"/>
  </r>
  <r>
    <x v="49"/>
  </r>
  <r>
    <x v="5"/>
  </r>
  <r>
    <x v="48"/>
  </r>
  <r>
    <x v="1"/>
  </r>
  <r>
    <x v="5"/>
  </r>
  <r>
    <x v="5"/>
  </r>
  <r>
    <x v="50"/>
  </r>
  <r>
    <x v="51"/>
  </r>
  <r>
    <x v="48"/>
  </r>
  <r>
    <x v="25"/>
  </r>
  <r>
    <x v="52"/>
  </r>
  <r>
    <x v="53"/>
  </r>
  <r>
    <x v="54"/>
  </r>
  <r>
    <x v="45"/>
  </r>
  <r>
    <x v="48"/>
  </r>
  <r>
    <x v="55"/>
  </r>
  <r>
    <x v="56"/>
  </r>
  <r>
    <x v="55"/>
  </r>
  <r>
    <x v="22"/>
  </r>
  <r>
    <x v="22"/>
  </r>
  <r>
    <x v="57"/>
  </r>
  <r>
    <x v="58"/>
  </r>
  <r>
    <x v="59"/>
  </r>
  <r>
    <x v="57"/>
  </r>
  <r>
    <x v="60"/>
  </r>
  <r>
    <x v="55"/>
  </r>
  <r>
    <x v="1"/>
  </r>
  <r>
    <x v="22"/>
  </r>
  <r>
    <x v="60"/>
  </r>
  <r>
    <x v="57"/>
  </r>
  <r>
    <x v="45"/>
  </r>
  <r>
    <x v="22"/>
  </r>
  <r>
    <x v="22"/>
  </r>
  <r>
    <x v="22"/>
  </r>
  <r>
    <x v="22"/>
  </r>
  <r>
    <x v="56"/>
  </r>
  <r>
    <x v="58"/>
  </r>
  <r>
    <x v="61"/>
  </r>
  <r>
    <x v="22"/>
  </r>
  <r>
    <x v="27"/>
  </r>
  <r>
    <x v="62"/>
  </r>
  <r>
    <x v="61"/>
  </r>
  <r>
    <x v="4"/>
  </r>
  <r>
    <x v="4"/>
  </r>
  <r>
    <x v="19"/>
  </r>
  <r>
    <x v="63"/>
  </r>
  <r>
    <x v="7"/>
  </r>
  <r>
    <x v="64"/>
  </r>
  <r>
    <x v="1"/>
  </r>
  <r>
    <x v="9"/>
  </r>
  <r>
    <x v="65"/>
  </r>
  <r>
    <x v="6"/>
  </r>
  <r>
    <x v="39"/>
  </r>
  <r>
    <x v="66"/>
  </r>
  <r>
    <x v="67"/>
  </r>
  <r>
    <x v="68"/>
  </r>
  <r>
    <x v="49"/>
  </r>
  <r>
    <x v="69"/>
  </r>
  <r>
    <x v="5"/>
  </r>
  <r>
    <x v="48"/>
  </r>
  <r>
    <x v="6"/>
  </r>
  <r>
    <x v="70"/>
  </r>
  <r>
    <x v="71"/>
  </r>
  <r>
    <x v="6"/>
  </r>
  <r>
    <x v="20"/>
  </r>
  <r>
    <x v="23"/>
  </r>
  <r>
    <x v="39"/>
  </r>
  <r>
    <x v="58"/>
  </r>
  <r>
    <x v="2"/>
  </r>
  <r>
    <x v="72"/>
  </r>
  <r>
    <x v="28"/>
  </r>
  <r>
    <x v="22"/>
  </r>
  <r>
    <x v="38"/>
  </r>
  <r>
    <x v="58"/>
  </r>
  <r>
    <x v="61"/>
  </r>
  <r>
    <x v="48"/>
  </r>
  <r>
    <x v="70"/>
  </r>
  <r>
    <x v="22"/>
  </r>
  <r>
    <x v="73"/>
  </r>
  <r>
    <x v="39"/>
  </r>
  <r>
    <x v="7"/>
  </r>
  <r>
    <x v="22"/>
  </r>
  <r>
    <x v="38"/>
  </r>
  <r>
    <x v="22"/>
  </r>
  <r>
    <x v="58"/>
  </r>
  <r>
    <x v="38"/>
  </r>
  <r>
    <x v="70"/>
  </r>
  <r>
    <x v="70"/>
  </r>
  <r>
    <x v="56"/>
  </r>
  <r>
    <x v="58"/>
  </r>
  <r>
    <x v="56"/>
  </r>
  <r>
    <x v="23"/>
  </r>
  <r>
    <x v="48"/>
  </r>
  <r>
    <x v="58"/>
  </r>
  <r>
    <x v="58"/>
  </r>
  <r>
    <x v="25"/>
  </r>
  <r>
    <x v="48"/>
  </r>
  <r>
    <x v="74"/>
  </r>
  <r>
    <x v="25"/>
  </r>
  <r>
    <x v="20"/>
  </r>
  <r>
    <x v="49"/>
  </r>
  <r>
    <x v="2"/>
  </r>
  <r>
    <x v="48"/>
  </r>
  <r>
    <x v="48"/>
  </r>
  <r>
    <x v="48"/>
  </r>
  <r>
    <x v="9"/>
  </r>
  <r>
    <x v="49"/>
  </r>
  <r>
    <x v="1"/>
  </r>
  <r>
    <x v="60"/>
  </r>
  <r>
    <x v="75"/>
  </r>
  <r>
    <x v="76"/>
  </r>
  <r>
    <x v="77"/>
  </r>
  <r>
    <x v="78"/>
  </r>
  <r>
    <x v="79"/>
  </r>
  <r>
    <x v="21"/>
  </r>
  <r>
    <x v="48"/>
  </r>
  <r>
    <x v="1"/>
  </r>
  <r>
    <x v="55"/>
  </r>
  <r>
    <x v="74"/>
  </r>
  <r>
    <x v="45"/>
  </r>
  <r>
    <x v="1"/>
  </r>
  <r>
    <x v="4"/>
  </r>
  <r>
    <x v="6"/>
  </r>
  <r>
    <x v="74"/>
  </r>
  <r>
    <x v="74"/>
  </r>
  <r>
    <x v="74"/>
  </r>
  <r>
    <x v="20"/>
  </r>
  <r>
    <x v="28"/>
  </r>
  <r>
    <x v="25"/>
  </r>
  <r>
    <x v="7"/>
  </r>
  <r>
    <x v="80"/>
  </r>
  <r>
    <x v="25"/>
  </r>
  <r>
    <x v="11"/>
  </r>
  <r>
    <x v="40"/>
  </r>
  <r>
    <x v="81"/>
  </r>
  <r>
    <x v="82"/>
  </r>
  <r>
    <x v="82"/>
  </r>
  <r>
    <x v="2"/>
  </r>
  <r>
    <x v="21"/>
  </r>
  <r>
    <x v="5"/>
  </r>
  <r>
    <x v="10"/>
  </r>
  <r>
    <x v="83"/>
  </r>
  <r>
    <x v="83"/>
  </r>
  <r>
    <x v="83"/>
  </r>
  <r>
    <x v="83"/>
  </r>
  <r>
    <x v="60"/>
  </r>
  <r>
    <x v="6"/>
  </r>
  <r>
    <x v="4"/>
  </r>
  <r>
    <x v="39"/>
  </r>
  <r>
    <x v="27"/>
  </r>
  <r>
    <x v="84"/>
  </r>
  <r>
    <x v="2"/>
  </r>
  <r>
    <x v="64"/>
  </r>
  <r>
    <x v="9"/>
  </r>
  <r>
    <x v="9"/>
  </r>
  <r>
    <x v="22"/>
  </r>
  <r>
    <x v="85"/>
  </r>
  <r>
    <x v="61"/>
  </r>
  <r>
    <x v="86"/>
  </r>
  <r>
    <x v="49"/>
  </r>
  <r>
    <x v="27"/>
  </r>
  <r>
    <x v="5"/>
  </r>
  <r>
    <x v="22"/>
  </r>
  <r>
    <x v="1"/>
  </r>
  <r>
    <x v="2"/>
  </r>
  <r>
    <x v="1"/>
  </r>
  <r>
    <x v="74"/>
  </r>
  <r>
    <x v="21"/>
  </r>
  <r>
    <x v="48"/>
  </r>
  <r>
    <x v="38"/>
  </r>
  <r>
    <x v="40"/>
  </r>
  <r>
    <x v="7"/>
  </r>
  <r>
    <x v="7"/>
  </r>
  <r>
    <x v="74"/>
  </r>
  <r>
    <x v="38"/>
  </r>
  <r>
    <x v="38"/>
  </r>
  <r>
    <x v="7"/>
  </r>
  <r>
    <x v="38"/>
  </r>
  <r>
    <x v="22"/>
  </r>
  <r>
    <x v="60"/>
  </r>
  <r>
    <x v="79"/>
  </r>
  <r>
    <x v="87"/>
  </r>
  <r>
    <x v="88"/>
  </r>
  <r>
    <x v="56"/>
  </r>
  <r>
    <x v="89"/>
  </r>
  <r>
    <x v="1"/>
  </r>
  <r>
    <x v="90"/>
  </r>
  <r>
    <x v="91"/>
  </r>
  <r>
    <x v="38"/>
  </r>
  <r>
    <x v="19"/>
  </r>
  <r>
    <x v="74"/>
  </r>
  <r>
    <x v="45"/>
  </r>
  <r>
    <x v="11"/>
  </r>
  <r>
    <x v="36"/>
  </r>
  <r>
    <x v="49"/>
  </r>
  <r>
    <x v="58"/>
  </r>
  <r>
    <x v="92"/>
  </r>
  <r>
    <x v="56"/>
  </r>
  <r>
    <x v="21"/>
  </r>
  <r>
    <x v="59"/>
  </r>
  <r>
    <x v="19"/>
  </r>
  <r>
    <x v="93"/>
  </r>
  <r>
    <x v="94"/>
  </r>
  <r>
    <x v="22"/>
  </r>
  <r>
    <x v="82"/>
  </r>
  <r>
    <x v="95"/>
  </r>
  <r>
    <x v="96"/>
  </r>
  <r>
    <x v="97"/>
  </r>
  <r>
    <x v="28"/>
  </r>
  <r>
    <x v="7"/>
  </r>
  <r>
    <x v="28"/>
  </r>
  <r>
    <x v="22"/>
  </r>
  <r>
    <x v="48"/>
  </r>
  <r>
    <x v="48"/>
  </r>
  <r>
    <x v="6"/>
  </r>
  <r>
    <x v="22"/>
  </r>
  <r>
    <x v="48"/>
  </r>
  <r>
    <x v="56"/>
  </r>
  <r>
    <x v="98"/>
  </r>
  <r>
    <x v="36"/>
  </r>
  <r>
    <x v="29"/>
  </r>
  <r>
    <x v="10"/>
  </r>
  <r>
    <x v="73"/>
  </r>
  <r>
    <x v="6"/>
  </r>
  <r>
    <x v="20"/>
  </r>
  <r>
    <x v="99"/>
  </r>
  <r>
    <x v="100"/>
  </r>
  <r>
    <x v="99"/>
  </r>
  <r>
    <x v="101"/>
  </r>
  <r>
    <x v="101"/>
  </r>
  <r>
    <x v="101"/>
  </r>
  <r>
    <x v="101"/>
  </r>
  <r>
    <x v="74"/>
  </r>
  <r>
    <x v="49"/>
  </r>
  <r>
    <x v="40"/>
  </r>
  <r>
    <x v="102"/>
  </r>
  <r>
    <x v="102"/>
  </r>
  <r>
    <x v="40"/>
  </r>
  <r>
    <x v="11"/>
  </r>
  <r>
    <x v="11"/>
  </r>
  <r>
    <x v="40"/>
  </r>
  <r>
    <x v="11"/>
  </r>
  <r>
    <x v="6"/>
  </r>
  <r>
    <x v="102"/>
  </r>
  <r>
    <x v="40"/>
  </r>
  <r>
    <x v="29"/>
  </r>
  <r>
    <x v="100"/>
  </r>
  <r>
    <x v="22"/>
  </r>
  <r>
    <x v="29"/>
  </r>
  <r>
    <x v="28"/>
  </r>
  <r>
    <x v="38"/>
  </r>
  <r>
    <x v="27"/>
  </r>
  <r>
    <x v="28"/>
  </r>
  <r>
    <x v="22"/>
  </r>
  <r>
    <x v="5"/>
  </r>
  <r>
    <x v="36"/>
  </r>
  <r>
    <x v="9"/>
  </r>
  <r>
    <x v="103"/>
  </r>
  <r>
    <x v="5"/>
  </r>
  <r>
    <x v="9"/>
  </r>
  <r>
    <x v="9"/>
  </r>
  <r>
    <x v="25"/>
  </r>
  <r>
    <x v="98"/>
  </r>
  <r>
    <x v="22"/>
  </r>
  <r>
    <x v="40"/>
  </r>
  <r>
    <x v="48"/>
  </r>
  <r>
    <x v="48"/>
  </r>
  <r>
    <x v="104"/>
  </r>
  <r>
    <x v="74"/>
  </r>
  <r>
    <x v="45"/>
  </r>
  <r>
    <x v="19"/>
  </r>
  <r>
    <x v="2"/>
  </r>
  <r>
    <x v="45"/>
  </r>
  <r>
    <x v="25"/>
  </r>
  <r>
    <x v="105"/>
  </r>
  <r>
    <x v="20"/>
  </r>
  <r>
    <x v="89"/>
  </r>
  <r>
    <x v="58"/>
  </r>
  <r>
    <x v="106"/>
  </r>
  <r>
    <x v="28"/>
  </r>
  <r>
    <x v="45"/>
  </r>
  <r>
    <x v="5"/>
  </r>
  <r>
    <x v="22"/>
  </r>
  <r>
    <x v="5"/>
  </r>
  <r>
    <x v="107"/>
  </r>
  <r>
    <x v="108"/>
  </r>
  <r>
    <x v="109"/>
  </r>
  <r>
    <x v="110"/>
  </r>
  <r>
    <x v="57"/>
  </r>
  <r>
    <x v="111"/>
  </r>
  <r>
    <x v="112"/>
  </r>
  <r>
    <x v="45"/>
  </r>
  <r>
    <x v="59"/>
  </r>
  <r>
    <x v="20"/>
  </r>
  <r>
    <x v="19"/>
  </r>
  <r>
    <x v="113"/>
  </r>
  <r>
    <x v="114"/>
  </r>
  <r>
    <x v="115"/>
  </r>
  <r>
    <x v="116"/>
  </r>
  <r>
    <x v="36"/>
  </r>
  <r>
    <x v="40"/>
  </r>
  <r>
    <x v="45"/>
  </r>
  <r>
    <x v="70"/>
  </r>
  <r>
    <x v="39"/>
  </r>
  <r>
    <x v="59"/>
  </r>
  <r>
    <x v="2"/>
  </r>
  <r>
    <x v="28"/>
  </r>
  <r>
    <x v="37"/>
  </r>
  <r>
    <x v="38"/>
  </r>
  <r>
    <x v="19"/>
  </r>
  <r>
    <x v="37"/>
  </r>
  <r>
    <x v="39"/>
  </r>
  <r>
    <x v="19"/>
  </r>
  <r>
    <x v="11"/>
  </r>
  <r>
    <x v="7"/>
  </r>
  <r>
    <x v="22"/>
  </r>
  <r>
    <x v="117"/>
  </r>
  <r>
    <x v="118"/>
  </r>
  <r>
    <x v="36"/>
  </r>
  <r>
    <x v="19"/>
  </r>
  <r>
    <x v="2"/>
  </r>
  <r>
    <x v="6"/>
  </r>
  <r>
    <x v="48"/>
  </r>
  <r>
    <x v="70"/>
  </r>
  <r>
    <x v="119"/>
  </r>
  <r>
    <x v="120"/>
  </r>
  <r>
    <x v="48"/>
  </r>
  <r>
    <x v="2"/>
  </r>
  <r>
    <x v="121"/>
  </r>
  <r>
    <x v="122"/>
  </r>
  <r>
    <x v="5"/>
  </r>
  <r>
    <x v="22"/>
  </r>
  <r>
    <x v="22"/>
  </r>
  <r>
    <x v="22"/>
  </r>
  <r>
    <x v="45"/>
  </r>
  <r>
    <x v="48"/>
  </r>
  <r>
    <x v="55"/>
  </r>
  <r>
    <x v="58"/>
  </r>
  <r>
    <x v="45"/>
  </r>
  <r>
    <x v="22"/>
  </r>
  <r>
    <x v="22"/>
  </r>
  <r>
    <x v="22"/>
  </r>
  <r>
    <x v="25"/>
  </r>
  <r>
    <x v="22"/>
  </r>
  <r>
    <x v="60"/>
  </r>
  <r>
    <x v="2"/>
  </r>
  <r>
    <x v="1"/>
  </r>
  <r>
    <x v="60"/>
  </r>
  <r>
    <x v="20"/>
  </r>
  <r>
    <x v="123"/>
  </r>
  <r>
    <x v="62"/>
  </r>
  <r>
    <x v="20"/>
  </r>
  <r>
    <x v="60"/>
  </r>
  <r>
    <x v="19"/>
  </r>
  <r>
    <x v="45"/>
  </r>
  <r>
    <x v="10"/>
  </r>
  <r>
    <x v="61"/>
  </r>
  <r>
    <x v="124"/>
  </r>
  <r>
    <x v="61"/>
  </r>
  <r>
    <x v="125"/>
  </r>
  <r>
    <x v="61"/>
  </r>
  <r>
    <x v="22"/>
  </r>
  <r>
    <x v="19"/>
  </r>
  <r>
    <x v="2"/>
  </r>
  <r>
    <x v="55"/>
  </r>
  <r>
    <x v="125"/>
  </r>
  <r>
    <x v="123"/>
  </r>
  <r>
    <x v="62"/>
  </r>
  <r>
    <x v="56"/>
  </r>
  <r>
    <x v="70"/>
  </r>
  <r>
    <x v="70"/>
  </r>
  <r>
    <x v="56"/>
  </r>
  <r>
    <x v="56"/>
  </r>
  <r>
    <x v="4"/>
  </r>
  <r>
    <x v="61"/>
  </r>
  <r>
    <x v="45"/>
  </r>
  <r>
    <x v="19"/>
  </r>
  <r>
    <x v="7"/>
  </r>
  <r>
    <x v="74"/>
  </r>
  <r>
    <x v="126"/>
  </r>
  <r>
    <x v="127"/>
  </r>
  <r>
    <x v="128"/>
  </r>
  <r>
    <x v="103"/>
  </r>
  <r>
    <x v="98"/>
  </r>
  <r>
    <x v="128"/>
  </r>
  <r>
    <x v="103"/>
  </r>
  <r>
    <x v="59"/>
  </r>
  <r>
    <x v="22"/>
  </r>
  <r>
    <x v="36"/>
  </r>
  <r>
    <x v="22"/>
  </r>
  <r>
    <x v="55"/>
  </r>
  <r>
    <x v="1"/>
  </r>
  <r>
    <x v="129"/>
  </r>
  <r>
    <x v="55"/>
  </r>
  <r>
    <x v="29"/>
  </r>
  <r>
    <x v="58"/>
  </r>
  <r>
    <x v="62"/>
  </r>
  <r>
    <x v="23"/>
  </r>
  <r>
    <x v="5"/>
  </r>
  <r>
    <x v="50"/>
  </r>
  <r>
    <x v="27"/>
  </r>
  <r>
    <x v="27"/>
  </r>
  <r>
    <x v="40"/>
  </r>
  <r>
    <x v="99"/>
  </r>
  <r>
    <x v="130"/>
  </r>
  <r>
    <x v="6"/>
  </r>
  <r>
    <x v="49"/>
  </r>
  <r>
    <x v="21"/>
  </r>
  <r>
    <x v="38"/>
  </r>
  <r>
    <x v="22"/>
  </r>
  <r>
    <x v="22"/>
  </r>
  <r>
    <x v="58"/>
  </r>
  <r>
    <x v="124"/>
  </r>
  <r>
    <x v="131"/>
  </r>
  <r>
    <x v="27"/>
  </r>
  <r>
    <x v="50"/>
  </r>
  <r>
    <x v="58"/>
  </r>
  <r>
    <x v="70"/>
  </r>
  <r>
    <x v="27"/>
  </r>
  <r>
    <x v="36"/>
  </r>
  <r>
    <x v="61"/>
  </r>
  <r>
    <x v="131"/>
  </r>
  <r>
    <x v="58"/>
  </r>
  <r>
    <x v="27"/>
  </r>
  <r>
    <x v="131"/>
  </r>
  <r>
    <x v="123"/>
  </r>
  <r>
    <x v="48"/>
  </r>
  <r>
    <x v="132"/>
  </r>
  <r>
    <x v="81"/>
  </r>
  <r>
    <x v="59"/>
  </r>
  <r>
    <x v="2"/>
  </r>
  <r>
    <x v="57"/>
  </r>
  <r>
    <x v="19"/>
  </r>
  <r>
    <x v="48"/>
  </r>
  <r>
    <x v="27"/>
  </r>
  <r>
    <x v="25"/>
  </r>
  <r>
    <x v="133"/>
  </r>
  <r>
    <x v="134"/>
  </r>
  <r>
    <x v="135"/>
  </r>
  <r>
    <x v="5"/>
  </r>
  <r>
    <x v="57"/>
  </r>
  <r>
    <x v="22"/>
  </r>
  <r>
    <x v="7"/>
  </r>
  <r>
    <x v="25"/>
  </r>
  <r>
    <x v="22"/>
  </r>
  <r>
    <x v="10"/>
  </r>
  <r>
    <x v="48"/>
  </r>
  <r>
    <x v="94"/>
  </r>
  <r>
    <x v="25"/>
  </r>
  <r>
    <x v="45"/>
  </r>
  <r>
    <x v="136"/>
  </r>
</pivotCacheRecords>
</file>

<file path=xl/pivotCache/pivotCacheRecords3.xml><?xml version="1.0" encoding="utf-8"?>
<pivotCacheRecords xmlns="http://schemas.openxmlformats.org/spreadsheetml/2006/main" xmlns:r="http://schemas.openxmlformats.org/officeDocument/2006/relationships" count="543">
  <r>
    <x v="0"/>
  </r>
  <r>
    <x v="1"/>
  </r>
  <r>
    <x v="1"/>
  </r>
  <r>
    <x v="0"/>
  </r>
  <r>
    <x v="1"/>
  </r>
  <r>
    <x v="2"/>
  </r>
  <r>
    <x v="3"/>
  </r>
  <r>
    <x v="1"/>
  </r>
  <r>
    <x v="1"/>
  </r>
  <r>
    <x v="1"/>
  </r>
  <r>
    <x v="4"/>
  </r>
  <r>
    <x v="2"/>
  </r>
  <r>
    <x v="1"/>
  </r>
  <r>
    <x v="1"/>
  </r>
  <r>
    <x v="1"/>
  </r>
  <r>
    <x v="1"/>
  </r>
  <r>
    <x v="0"/>
  </r>
  <r>
    <x v="5"/>
  </r>
  <r>
    <x v="5"/>
  </r>
  <r>
    <x v="6"/>
  </r>
  <r>
    <x v="1"/>
  </r>
  <r>
    <x v="5"/>
  </r>
  <r>
    <x v="1"/>
  </r>
  <r>
    <x v="3"/>
  </r>
  <r>
    <x v="0"/>
  </r>
  <r>
    <x v="1"/>
  </r>
  <r>
    <x v="1"/>
  </r>
  <r>
    <x v="2"/>
  </r>
  <r>
    <x v="2"/>
  </r>
  <r>
    <x v="7"/>
  </r>
  <r>
    <x v="1"/>
  </r>
  <r>
    <x v="5"/>
  </r>
  <r>
    <x v="1"/>
  </r>
  <r>
    <x v="8"/>
  </r>
  <r>
    <x v="8"/>
  </r>
  <r>
    <x v="8"/>
  </r>
  <r>
    <x v="1"/>
  </r>
  <r>
    <x v="8"/>
  </r>
  <r>
    <x v="1"/>
  </r>
  <r>
    <x v="1"/>
  </r>
  <r>
    <x v="8"/>
  </r>
  <r>
    <x v="5"/>
  </r>
  <r>
    <x v="9"/>
  </r>
  <r>
    <x v="1"/>
  </r>
  <r>
    <x v="1"/>
  </r>
  <r>
    <x v="5"/>
  </r>
  <r>
    <x v="1"/>
  </r>
  <r>
    <x v="1"/>
  </r>
  <r>
    <x v="0"/>
  </r>
  <r>
    <x v="10"/>
  </r>
  <r>
    <x v="0"/>
  </r>
  <r>
    <x v="11"/>
  </r>
  <r>
    <x v="12"/>
  </r>
  <r>
    <x v="12"/>
  </r>
  <r>
    <x v="12"/>
  </r>
  <r>
    <x v="12"/>
  </r>
  <r>
    <x v="5"/>
  </r>
  <r>
    <x v="1"/>
  </r>
  <r>
    <x v="3"/>
  </r>
  <r>
    <x v="3"/>
  </r>
  <r>
    <x v="13"/>
  </r>
  <r>
    <x v="1"/>
  </r>
  <r>
    <x v="14"/>
  </r>
  <r>
    <x v="13"/>
  </r>
  <r>
    <x v="5"/>
  </r>
  <r>
    <x v="1"/>
  </r>
  <r>
    <x v="1"/>
  </r>
  <r>
    <x v="0"/>
  </r>
  <r>
    <x v="1"/>
  </r>
  <r>
    <x v="1"/>
  </r>
  <r>
    <x v="2"/>
  </r>
  <r>
    <x v="2"/>
  </r>
  <r>
    <x v="1"/>
  </r>
  <r>
    <x v="9"/>
  </r>
  <r>
    <x v="1"/>
  </r>
  <r>
    <x v="1"/>
  </r>
  <r>
    <x v="1"/>
  </r>
  <r>
    <x v="8"/>
  </r>
  <r>
    <x v="1"/>
  </r>
  <r>
    <x v="8"/>
  </r>
  <r>
    <x v="1"/>
  </r>
  <r>
    <x v="15"/>
  </r>
  <r>
    <x v="5"/>
  </r>
  <r>
    <x v="1"/>
  </r>
  <r>
    <x v="7"/>
  </r>
  <r>
    <x v="7"/>
  </r>
  <r>
    <x v="1"/>
  </r>
  <r>
    <x v="2"/>
  </r>
  <r>
    <x v="2"/>
  </r>
  <r>
    <x v="2"/>
  </r>
  <r>
    <x v="16"/>
  </r>
  <r>
    <x v="16"/>
  </r>
  <r>
    <x v="16"/>
  </r>
  <r>
    <x v="2"/>
  </r>
  <r>
    <x v="5"/>
  </r>
  <r>
    <x v="1"/>
  </r>
  <r>
    <x v="2"/>
  </r>
  <r>
    <x v="2"/>
  </r>
  <r>
    <x v="1"/>
  </r>
  <r>
    <x v="17"/>
  </r>
  <r>
    <x v="5"/>
  </r>
  <r>
    <x v="8"/>
  </r>
  <r>
    <x v="5"/>
  </r>
  <r>
    <x v="1"/>
  </r>
  <r>
    <x v="5"/>
  </r>
  <r>
    <x v="1"/>
  </r>
  <r>
    <x v="5"/>
  </r>
  <r>
    <x v="18"/>
  </r>
  <r>
    <x v="19"/>
  </r>
  <r>
    <x v="18"/>
  </r>
  <r>
    <x v="7"/>
  </r>
  <r>
    <x v="7"/>
  </r>
  <r>
    <x v="1"/>
  </r>
  <r>
    <x v="20"/>
  </r>
  <r>
    <x v="1"/>
  </r>
  <r>
    <x v="1"/>
  </r>
  <r>
    <x v="21"/>
  </r>
  <r>
    <x v="18"/>
  </r>
  <r>
    <x v="1"/>
  </r>
  <r>
    <x v="7"/>
  </r>
  <r>
    <x v="21"/>
  </r>
  <r>
    <x v="1"/>
  </r>
  <r>
    <x v="1"/>
  </r>
  <r>
    <x v="7"/>
  </r>
  <r>
    <x v="7"/>
  </r>
  <r>
    <x v="7"/>
  </r>
  <r>
    <x v="7"/>
  </r>
  <r>
    <x v="19"/>
  </r>
  <r>
    <x v="20"/>
  </r>
  <r>
    <x v="22"/>
  </r>
  <r>
    <x v="7"/>
  </r>
  <r>
    <x v="9"/>
  </r>
  <r>
    <x v="23"/>
  </r>
  <r>
    <x v="22"/>
  </r>
  <r>
    <x v="1"/>
  </r>
  <r>
    <x v="1"/>
  </r>
  <r>
    <x v="1"/>
  </r>
  <r>
    <x v="1"/>
  </r>
  <r>
    <x v="1"/>
  </r>
  <r>
    <x v="24"/>
  </r>
  <r>
    <x v="1"/>
  </r>
  <r>
    <x v="1"/>
  </r>
  <r>
    <x v="1"/>
  </r>
  <r>
    <x v="3"/>
  </r>
  <r>
    <x v="14"/>
  </r>
  <r>
    <x v="5"/>
  </r>
  <r>
    <x v="5"/>
  </r>
  <r>
    <x v="5"/>
  </r>
  <r>
    <x v="16"/>
  </r>
  <r>
    <x v="5"/>
  </r>
  <r>
    <x v="2"/>
  </r>
  <r>
    <x v="5"/>
  </r>
  <r>
    <x v="3"/>
  </r>
  <r>
    <x v="25"/>
  </r>
  <r>
    <x v="5"/>
  </r>
  <r>
    <x v="3"/>
  </r>
  <r>
    <x v="0"/>
  </r>
  <r>
    <x v="5"/>
  </r>
  <r>
    <x v="14"/>
  </r>
  <r>
    <x v="20"/>
  </r>
  <r>
    <x v="1"/>
  </r>
  <r>
    <x v="5"/>
  </r>
  <r>
    <x v="1"/>
  </r>
  <r>
    <x v="7"/>
  </r>
  <r>
    <x v="13"/>
  </r>
  <r>
    <x v="20"/>
  </r>
  <r>
    <x v="22"/>
  </r>
  <r>
    <x v="5"/>
  </r>
  <r>
    <x v="25"/>
  </r>
  <r>
    <x v="7"/>
  </r>
  <r>
    <x v="26"/>
  </r>
  <r>
    <x v="14"/>
  </r>
  <r>
    <x v="1"/>
  </r>
  <r>
    <x v="7"/>
  </r>
  <r>
    <x v="13"/>
  </r>
  <r>
    <x v="7"/>
  </r>
  <r>
    <x v="20"/>
  </r>
  <r>
    <x v="13"/>
  </r>
  <r>
    <x v="25"/>
  </r>
  <r>
    <x v="25"/>
  </r>
  <r>
    <x v="19"/>
  </r>
  <r>
    <x v="20"/>
  </r>
  <r>
    <x v="19"/>
  </r>
  <r>
    <x v="5"/>
  </r>
  <r>
    <x v="5"/>
  </r>
  <r>
    <x v="20"/>
  </r>
  <r>
    <x v="20"/>
  </r>
  <r>
    <x v="8"/>
  </r>
  <r>
    <x v="5"/>
  </r>
  <r>
    <x v="0"/>
  </r>
  <r>
    <x v="8"/>
  </r>
  <r>
    <x v="0"/>
  </r>
  <r>
    <x v="16"/>
  </r>
  <r>
    <x v="1"/>
  </r>
  <r>
    <x v="5"/>
  </r>
  <r>
    <x v="5"/>
  </r>
  <r>
    <x v="5"/>
  </r>
  <r>
    <x v="1"/>
  </r>
  <r>
    <x v="16"/>
  </r>
  <r>
    <x v="1"/>
  </r>
  <r>
    <x v="21"/>
  </r>
  <r>
    <x v="1"/>
  </r>
  <r>
    <x v="5"/>
  </r>
  <r>
    <x v="5"/>
  </r>
  <r>
    <x v="0"/>
  </r>
  <r>
    <x v="1"/>
  </r>
  <r>
    <x v="1"/>
  </r>
  <r>
    <x v="5"/>
  </r>
  <r>
    <x v="1"/>
  </r>
  <r>
    <x v="18"/>
  </r>
  <r>
    <x v="0"/>
  </r>
  <r>
    <x v="1"/>
  </r>
  <r>
    <x v="1"/>
  </r>
  <r>
    <x v="1"/>
  </r>
  <r>
    <x v="3"/>
  </r>
  <r>
    <x v="0"/>
  </r>
  <r>
    <x v="0"/>
  </r>
  <r>
    <x v="0"/>
  </r>
  <r>
    <x v="0"/>
  </r>
  <r>
    <x v="1"/>
  </r>
  <r>
    <x v="8"/>
  </r>
  <r>
    <x v="1"/>
  </r>
  <r>
    <x v="10"/>
  </r>
  <r>
    <x v="8"/>
  </r>
  <r>
    <x v="1"/>
  </r>
  <r>
    <x v="5"/>
  </r>
  <r>
    <x v="5"/>
  </r>
  <r>
    <x v="1"/>
  </r>
  <r>
    <x v="1"/>
  </r>
  <r>
    <x v="1"/>
  </r>
  <r>
    <x v="1"/>
  </r>
  <r>
    <x v="2"/>
  </r>
  <r>
    <x v="1"/>
  </r>
  <r>
    <x v="5"/>
  </r>
  <r>
    <x v="5"/>
  </r>
  <r>
    <x v="5"/>
  </r>
  <r>
    <x v="5"/>
  </r>
  <r>
    <x v="21"/>
  </r>
  <r>
    <x v="3"/>
  </r>
  <r>
    <x v="1"/>
  </r>
  <r>
    <x v="14"/>
  </r>
  <r>
    <x v="9"/>
  </r>
  <r>
    <x v="5"/>
  </r>
  <r>
    <x v="1"/>
  </r>
  <r>
    <x v="24"/>
  </r>
  <r>
    <x v="1"/>
  </r>
  <r>
    <x v="1"/>
  </r>
  <r>
    <x v="7"/>
  </r>
  <r>
    <x v="0"/>
  </r>
  <r>
    <x v="22"/>
  </r>
  <r>
    <x v="10"/>
  </r>
  <r>
    <x v="16"/>
  </r>
  <r>
    <x v="9"/>
  </r>
  <r>
    <x v="2"/>
  </r>
  <r>
    <x v="7"/>
  </r>
  <r>
    <x v="1"/>
  </r>
  <r>
    <x v="1"/>
  </r>
  <r>
    <x v="1"/>
  </r>
  <r>
    <x v="0"/>
  </r>
  <r>
    <x v="1"/>
  </r>
  <r>
    <x v="5"/>
  </r>
  <r>
    <x v="13"/>
  </r>
  <r>
    <x v="5"/>
  </r>
  <r>
    <x v="1"/>
  </r>
  <r>
    <x v="1"/>
  </r>
  <r>
    <x v="0"/>
  </r>
  <r>
    <x v="13"/>
  </r>
  <r>
    <x v="13"/>
  </r>
  <r>
    <x v="1"/>
  </r>
  <r>
    <x v="13"/>
  </r>
  <r>
    <x v="7"/>
  </r>
  <r>
    <x v="21"/>
  </r>
  <r>
    <x v="1"/>
  </r>
  <r>
    <x v="10"/>
  </r>
  <r>
    <x v="5"/>
  </r>
  <r>
    <x v="19"/>
  </r>
  <r>
    <x v="15"/>
  </r>
  <r>
    <x v="1"/>
  </r>
  <r>
    <x v="10"/>
  </r>
  <r>
    <x v="0"/>
  </r>
  <r>
    <x v="13"/>
  </r>
  <r>
    <x v="1"/>
  </r>
  <r>
    <x v="0"/>
  </r>
  <r>
    <x v="1"/>
  </r>
  <r>
    <x v="1"/>
  </r>
  <r>
    <x v="12"/>
  </r>
  <r>
    <x v="16"/>
  </r>
  <r>
    <x v="20"/>
  </r>
  <r>
    <x v="0"/>
  </r>
  <r>
    <x v="19"/>
  </r>
  <r>
    <x v="1"/>
  </r>
  <r>
    <x v="1"/>
  </r>
  <r>
    <x v="1"/>
  </r>
  <r>
    <x v="15"/>
  </r>
  <r>
    <x v="1"/>
  </r>
  <r>
    <x v="7"/>
  </r>
  <r>
    <x v="1"/>
  </r>
  <r>
    <x v="5"/>
  </r>
  <r>
    <x v="10"/>
  </r>
  <r>
    <x v="15"/>
  </r>
  <r>
    <x v="1"/>
  </r>
  <r>
    <x v="1"/>
  </r>
  <r>
    <x v="1"/>
  </r>
  <r>
    <x v="7"/>
  </r>
  <r>
    <x v="5"/>
  </r>
  <r>
    <x v="5"/>
  </r>
  <r>
    <x v="3"/>
  </r>
  <r>
    <x v="7"/>
  </r>
  <r>
    <x v="5"/>
  </r>
  <r>
    <x v="19"/>
  </r>
  <r>
    <x v="5"/>
  </r>
  <r>
    <x v="12"/>
  </r>
  <r>
    <x v="5"/>
  </r>
  <r>
    <x v="1"/>
  </r>
  <r>
    <x v="26"/>
  </r>
  <r>
    <x v="3"/>
  </r>
  <r>
    <x v="0"/>
  </r>
  <r>
    <x v="27"/>
  </r>
  <r>
    <x v="28"/>
  </r>
  <r>
    <x v="27"/>
  </r>
  <r>
    <x v="5"/>
  </r>
  <r>
    <x v="5"/>
  </r>
  <r>
    <x v="5"/>
  </r>
  <r>
    <x v="5"/>
  </r>
  <r>
    <x v="0"/>
  </r>
  <r>
    <x v="16"/>
  </r>
  <r>
    <x v="5"/>
  </r>
  <r>
    <x v="29"/>
  </r>
  <r>
    <x v="29"/>
  </r>
  <r>
    <x v="5"/>
  </r>
  <r>
    <x v="1"/>
  </r>
  <r>
    <x v="1"/>
  </r>
  <r>
    <x v="5"/>
  </r>
  <r>
    <x v="1"/>
  </r>
  <r>
    <x v="3"/>
  </r>
  <r>
    <x v="29"/>
  </r>
  <r>
    <x v="5"/>
  </r>
  <r>
    <x v="5"/>
  </r>
  <r>
    <x v="28"/>
  </r>
  <r>
    <x v="7"/>
  </r>
  <r>
    <x v="5"/>
  </r>
  <r>
    <x v="1"/>
  </r>
  <r>
    <x v="13"/>
  </r>
  <r>
    <x v="9"/>
  </r>
  <r>
    <x v="1"/>
  </r>
  <r>
    <x v="7"/>
  </r>
  <r>
    <x v="2"/>
  </r>
  <r>
    <x v="12"/>
  </r>
  <r>
    <x v="1"/>
  </r>
  <r>
    <x v="1"/>
  </r>
  <r>
    <x v="2"/>
  </r>
  <r>
    <x v="1"/>
  </r>
  <r>
    <x v="1"/>
  </r>
  <r>
    <x v="8"/>
  </r>
  <r>
    <x v="5"/>
  </r>
  <r>
    <x v="7"/>
  </r>
  <r>
    <x v="5"/>
  </r>
  <r>
    <x v="5"/>
  </r>
  <r>
    <x v="5"/>
  </r>
  <r>
    <x v="5"/>
  </r>
  <r>
    <x v="0"/>
  </r>
  <r>
    <x v="1"/>
  </r>
  <r>
    <x v="1"/>
  </r>
  <r>
    <x v="1"/>
  </r>
  <r>
    <x v="1"/>
  </r>
  <r>
    <x v="8"/>
  </r>
  <r>
    <x v="10"/>
  </r>
  <r>
    <x v="0"/>
  </r>
  <r>
    <x v="15"/>
  </r>
  <r>
    <x v="20"/>
  </r>
  <r>
    <x v="1"/>
  </r>
  <r>
    <x v="1"/>
  </r>
  <r>
    <x v="1"/>
  </r>
  <r>
    <x v="2"/>
  </r>
  <r>
    <x v="7"/>
  </r>
  <r>
    <x v="2"/>
  </r>
  <r>
    <x v="0"/>
  </r>
  <r>
    <x v="0"/>
  </r>
  <r>
    <x v="1"/>
  </r>
  <r>
    <x v="5"/>
  </r>
  <r>
    <x v="1"/>
  </r>
  <r>
    <x v="5"/>
  </r>
  <r>
    <x v="5"/>
  </r>
  <r>
    <x v="1"/>
  </r>
  <r>
    <x v="1"/>
  </r>
  <r>
    <x v="0"/>
  </r>
  <r>
    <x v="1"/>
  </r>
  <r>
    <x v="5"/>
  </r>
  <r>
    <x v="1"/>
  </r>
  <r>
    <x v="1"/>
  </r>
  <r>
    <x v="1"/>
  </r>
  <r>
    <x v="12"/>
  </r>
  <r>
    <x v="5"/>
  </r>
  <r>
    <x v="1"/>
  </r>
  <r>
    <x v="25"/>
  </r>
  <r>
    <x v="14"/>
  </r>
  <r>
    <x v="1"/>
  </r>
  <r>
    <x v="1"/>
  </r>
  <r>
    <x v="1"/>
  </r>
  <r>
    <x v="5"/>
  </r>
  <r>
    <x v="13"/>
  </r>
  <r>
    <x v="1"/>
  </r>
  <r>
    <x v="5"/>
  </r>
  <r>
    <x v="14"/>
  </r>
  <r>
    <x v="1"/>
  </r>
  <r>
    <x v="1"/>
  </r>
  <r>
    <x v="1"/>
  </r>
  <r>
    <x v="7"/>
  </r>
  <r>
    <x v="0"/>
  </r>
  <r>
    <x v="1"/>
  </r>
  <r>
    <x v="12"/>
  </r>
  <r>
    <x v="1"/>
  </r>
  <r>
    <x v="1"/>
  </r>
  <r>
    <x v="3"/>
  </r>
  <r>
    <x v="5"/>
  </r>
  <r>
    <x v="25"/>
  </r>
  <r>
    <x v="1"/>
  </r>
  <r>
    <x v="10"/>
  </r>
  <r>
    <x v="5"/>
  </r>
  <r>
    <x v="1"/>
  </r>
  <r>
    <x v="0"/>
  </r>
  <r>
    <x v="1"/>
  </r>
  <r>
    <x v="2"/>
  </r>
  <r>
    <x v="7"/>
  </r>
  <r>
    <x v="7"/>
  </r>
  <r>
    <x v="7"/>
  </r>
  <r>
    <x v="1"/>
  </r>
  <r>
    <x v="5"/>
  </r>
  <r>
    <x v="18"/>
  </r>
  <r>
    <x v="20"/>
  </r>
  <r>
    <x v="1"/>
  </r>
  <r>
    <x v="7"/>
  </r>
  <r>
    <x v="7"/>
  </r>
  <r>
    <x v="7"/>
  </r>
  <r>
    <x v="8"/>
  </r>
  <r>
    <x v="7"/>
  </r>
  <r>
    <x v="21"/>
  </r>
  <r>
    <x v="1"/>
  </r>
  <r>
    <x v="1"/>
  </r>
  <r>
    <x v="21"/>
  </r>
  <r>
    <x v="0"/>
  </r>
  <r>
    <x v="30"/>
  </r>
  <r>
    <x v="23"/>
  </r>
  <r>
    <x v="0"/>
  </r>
  <r>
    <x v="21"/>
  </r>
  <r>
    <x v="1"/>
  </r>
  <r>
    <x v="1"/>
  </r>
  <r>
    <x v="1"/>
  </r>
  <r>
    <x v="22"/>
  </r>
  <r>
    <x v="31"/>
  </r>
  <r>
    <x v="22"/>
  </r>
  <r>
    <x v="32"/>
  </r>
  <r>
    <x v="22"/>
  </r>
  <r>
    <x v="7"/>
  </r>
  <r>
    <x v="1"/>
  </r>
  <r>
    <x v="1"/>
  </r>
  <r>
    <x v="18"/>
  </r>
  <r>
    <x v="32"/>
  </r>
  <r>
    <x v="30"/>
  </r>
  <r>
    <x v="23"/>
  </r>
  <r>
    <x v="19"/>
  </r>
  <r>
    <x v="25"/>
  </r>
  <r>
    <x v="25"/>
  </r>
  <r>
    <x v="19"/>
  </r>
  <r>
    <x v="19"/>
  </r>
  <r>
    <x v="1"/>
  </r>
  <r>
    <x v="22"/>
  </r>
  <r>
    <x v="1"/>
  </r>
  <r>
    <x v="1"/>
  </r>
  <r>
    <x v="1"/>
  </r>
  <r>
    <x v="0"/>
  </r>
  <r>
    <x v="10"/>
  </r>
  <r>
    <x v="5"/>
  </r>
  <r>
    <x v="33"/>
  </r>
  <r>
    <x v="1"/>
  </r>
  <r>
    <x v="5"/>
  </r>
  <r>
    <x v="33"/>
  </r>
  <r>
    <x v="1"/>
  </r>
  <r>
    <x v="1"/>
  </r>
  <r>
    <x v="7"/>
  </r>
  <r>
    <x v="12"/>
  </r>
  <r>
    <x v="7"/>
  </r>
  <r>
    <x v="18"/>
  </r>
  <r>
    <x v="1"/>
  </r>
  <r>
    <x v="10"/>
  </r>
  <r>
    <x v="18"/>
  </r>
  <r>
    <x v="5"/>
  </r>
  <r>
    <x v="20"/>
  </r>
  <r>
    <x v="23"/>
  </r>
  <r>
    <x v="5"/>
  </r>
  <r>
    <x v="2"/>
  </r>
  <r>
    <x v="1"/>
  </r>
  <r>
    <x v="9"/>
  </r>
  <r>
    <x v="9"/>
  </r>
  <r>
    <x v="5"/>
  </r>
  <r>
    <x v="27"/>
  </r>
  <r>
    <x v="5"/>
  </r>
  <r>
    <x v="3"/>
  </r>
  <r>
    <x v="16"/>
  </r>
  <r>
    <x v="1"/>
  </r>
  <r>
    <x v="13"/>
  </r>
  <r>
    <x v="7"/>
  </r>
  <r>
    <x v="7"/>
  </r>
  <r>
    <x v="20"/>
  </r>
  <r>
    <x v="31"/>
  </r>
  <r>
    <x v="4"/>
  </r>
  <r>
    <x v="9"/>
  </r>
  <r>
    <x v="1"/>
  </r>
  <r>
    <x v="20"/>
  </r>
  <r>
    <x v="25"/>
  </r>
  <r>
    <x v="9"/>
  </r>
  <r>
    <x v="12"/>
  </r>
  <r>
    <x v="22"/>
  </r>
  <r>
    <x v="4"/>
  </r>
  <r>
    <x v="20"/>
  </r>
  <r>
    <x v="9"/>
  </r>
  <r>
    <x v="4"/>
  </r>
  <r>
    <x v="30"/>
  </r>
  <r>
    <x v="5"/>
  </r>
  <r>
    <x v="34"/>
  </r>
  <r>
    <x v="5"/>
  </r>
  <r>
    <x v="1"/>
  </r>
  <r>
    <x v="1"/>
  </r>
  <r>
    <x v="1"/>
  </r>
  <r>
    <x v="1"/>
  </r>
  <r>
    <x v="5"/>
  </r>
  <r>
    <x v="9"/>
  </r>
  <r>
    <x v="8"/>
  </r>
  <r>
    <x v="5"/>
  </r>
  <r>
    <x v="5"/>
  </r>
  <r>
    <x v="5"/>
  </r>
  <r>
    <x v="2"/>
  </r>
  <r>
    <x v="1"/>
  </r>
  <r>
    <x v="7"/>
  </r>
  <r>
    <x v="1"/>
  </r>
  <r>
    <x v="8"/>
  </r>
  <r>
    <x v="7"/>
  </r>
  <r>
    <x v="1"/>
  </r>
  <r>
    <x v="5"/>
  </r>
  <r>
    <x v="1"/>
  </r>
  <r>
    <x v="8"/>
  </r>
  <r>
    <x v="1"/>
  </r>
  <r>
    <x v="35"/>
  </r>
</pivotCacheRecords>
</file>

<file path=xl/pivotCache/pivotCacheRecords4.xml><?xml version="1.0" encoding="utf-8"?>
<pivotCacheRecords xmlns="http://schemas.openxmlformats.org/spreadsheetml/2006/main" xmlns:r="http://schemas.openxmlformats.org/officeDocument/2006/relationships" count="543">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1"/>
  </r>
  <r>
    <x v="0"/>
  </r>
  <r>
    <x v="0"/>
  </r>
  <r>
    <x v="0"/>
  </r>
  <r>
    <x v="0"/>
  </r>
  <r>
    <x v="1"/>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1"/>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1"/>
  </r>
  <r>
    <x v="1"/>
  </r>
  <r>
    <x v="0"/>
  </r>
  <r>
    <x v="0"/>
  </r>
  <r>
    <x v="0"/>
  </r>
  <r>
    <x v="0"/>
  </r>
  <r>
    <x v="0"/>
  </r>
  <r>
    <x v="0"/>
  </r>
  <r>
    <x v="0"/>
  </r>
  <r>
    <x v="0"/>
  </r>
  <r>
    <x v="0"/>
  </r>
  <r>
    <x v="0"/>
  </r>
  <r>
    <x v="0"/>
  </r>
  <r>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4" cacheId="1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J1:K38" firstHeaderRow="1" firstDataRow="1" firstDataCol="1"/>
  <pivotFields count="1">
    <pivotField axis="axisRow" dataField="1" showAll="0">
      <items count="38">
        <item x="0"/>
        <item x="10"/>
        <item x="11"/>
        <item x="6"/>
        <item x="5"/>
        <item x="9"/>
        <item x="15"/>
        <item m="1" x="36"/>
        <item x="4"/>
        <item x="13"/>
        <item x="26"/>
        <item x="31"/>
        <item x="33"/>
        <item x="29"/>
        <item x="14"/>
        <item x="24"/>
        <item x="1"/>
        <item x="30"/>
        <item x="21"/>
        <item x="28"/>
        <item x="22"/>
        <item x="23"/>
        <item x="17"/>
        <item x="18"/>
        <item x="32"/>
        <item x="25"/>
        <item x="20"/>
        <item x="2"/>
        <item x="34"/>
        <item x="16"/>
        <item x="7"/>
        <item x="27"/>
        <item x="19"/>
        <item x="3"/>
        <item x="12"/>
        <item x="35"/>
        <item x="8"/>
        <item t="default"/>
      </items>
    </pivotField>
  </pivotFields>
  <rowFields count="1">
    <field x="0"/>
  </rowFields>
  <rowItems count="37">
    <i>
      <x/>
    </i>
    <i>
      <x v="1"/>
    </i>
    <i>
      <x v="2"/>
    </i>
    <i>
      <x v="3"/>
    </i>
    <i>
      <x v="4"/>
    </i>
    <i>
      <x v="5"/>
    </i>
    <i>
      <x v="6"/>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Items count="1">
    <i/>
  </colItems>
  <dataFields count="1">
    <dataField name="Count of Seitz-ben való meglétének bizonyítéka"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1:E38" firstHeaderRow="1" firstDataRow="1" firstDataCol="1"/>
  <pivotFields count="1">
    <pivotField axis="axisRow" dataField="1" showAll="0" defaultSubtotal="0">
      <items count="36">
        <item x="0"/>
        <item x="10"/>
        <item x="11"/>
        <item x="6"/>
        <item x="5"/>
        <item x="15"/>
        <item x="4"/>
        <item x="13"/>
        <item x="31"/>
        <item x="29"/>
        <item x="14"/>
        <item x="24"/>
        <item x="26"/>
        <item x="33"/>
        <item x="9"/>
        <item x="1"/>
        <item x="2"/>
        <item x="3"/>
        <item x="7"/>
        <item x="12"/>
        <item x="16"/>
        <item x="17"/>
        <item x="18"/>
        <item x="19"/>
        <item x="20"/>
        <item x="21"/>
        <item x="22"/>
        <item x="23"/>
        <item x="25"/>
        <item x="27"/>
        <item x="28"/>
        <item x="30"/>
        <item x="32"/>
        <item x="34"/>
        <item x="8"/>
        <item x="35"/>
      </items>
    </pivotField>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Items count="1">
    <i/>
  </colItems>
  <dataFields count="1">
    <dataField name="Count of Seitz-ben való meglétének bizonyítéka" fld="0" subtotal="count" baseField="0" baseItem="0"/>
  </dataFields>
  <conditionalFormats count="1">
    <conditionalFormat priority="2">
      <pivotAreas count="1">
        <pivotArea type="data" collapsedLevelsAreSubtotals="1" fieldPosition="0">
          <references count="2">
            <reference field="4294967294" count="1" selected="0">
              <x v="0"/>
            </reference>
            <reference field="0" count="15">
              <x v="0"/>
              <x v="1"/>
              <x v="2"/>
              <x v="3"/>
              <x v="4"/>
              <x v="5"/>
              <x v="6"/>
              <x v="7"/>
              <x v="8"/>
              <x v="9"/>
              <x v="10"/>
              <x v="11"/>
              <x v="12"/>
              <x v="13"/>
              <x v="14"/>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1:H5" firstHeaderRow="1" firstDataRow="1" firstDataCol="1"/>
  <pivotFields count="1">
    <pivotField axis="axisRow" dataField="1" showAll="0" defaultSubtotal="0">
      <items count="3">
        <item x="0"/>
        <item x="1"/>
        <item x="2"/>
      </items>
    </pivotField>
  </pivotFields>
  <rowFields count="1">
    <field x="0"/>
  </rowFields>
  <rowItems count="4">
    <i>
      <x/>
    </i>
    <i>
      <x v="1"/>
    </i>
    <i>
      <x v="2"/>
    </i>
    <i t="grand">
      <x/>
    </i>
  </rowItems>
  <colItems count="1">
    <i/>
  </colItems>
  <dataFields count="1">
    <dataField name="Count of Kézirat/Nyomtatvány" fld="0" subtotal="count" baseField="0" baseItem="0"/>
  </dataField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B139" firstHeaderRow="1" firstDataRow="1" firstDataCol="1"/>
  <pivotFields count="1">
    <pivotField axis="axisRow" dataField="1" showAll="0" sortType="ascending">
      <items count="138">
        <item x="71"/>
        <item x="37"/>
        <item x="57"/>
        <item x="84"/>
        <item x="44"/>
        <item x="77"/>
        <item x="108"/>
        <item x="99"/>
        <item x="4"/>
        <item x="39"/>
        <item x="28"/>
        <item x="61"/>
        <item x="124"/>
        <item x="95"/>
        <item x="85"/>
        <item x="45"/>
        <item x="52"/>
        <item x="36"/>
        <item x="101"/>
        <item x="47"/>
        <item x="89"/>
        <item x="131"/>
        <item x="125"/>
        <item x="64"/>
        <item x="8"/>
        <item x="55"/>
        <item x="54"/>
        <item x="13"/>
        <item x="98"/>
        <item x="103"/>
        <item x="53"/>
        <item x="63"/>
        <item x="94"/>
        <item x="116"/>
        <item x="42"/>
        <item x="127"/>
        <item x="112"/>
        <item x="11"/>
        <item x="70"/>
        <item x="48"/>
        <item x="19"/>
        <item x="41"/>
        <item x="65"/>
        <item x="43"/>
        <item x="23"/>
        <item x="67"/>
        <item x="38"/>
        <item x="92"/>
        <item x="91"/>
        <item x="17"/>
        <item x="117"/>
        <item x="3"/>
        <item x="104"/>
        <item x="15"/>
        <item x="111"/>
        <item x="102"/>
        <item x="78"/>
        <item x="12"/>
        <item x="73"/>
        <item x="106"/>
        <item x="130"/>
        <item x="74"/>
        <item x="107"/>
        <item x="75"/>
        <item x="29"/>
        <item x="16"/>
        <item x="18"/>
        <item x="0"/>
        <item x="114"/>
        <item x="123"/>
        <item x="97"/>
        <item x="60"/>
        <item x="14"/>
        <item x="128"/>
        <item x="121"/>
        <item x="10"/>
        <item x="100"/>
        <item x="46"/>
        <item x="118"/>
        <item x="32"/>
        <item x="26"/>
        <item x="22"/>
        <item x="24"/>
        <item x="20"/>
        <item x="51"/>
        <item x="6"/>
        <item x="69"/>
        <item x="56"/>
        <item x="72"/>
        <item x="5"/>
        <item x="58"/>
        <item x="62"/>
        <item x="49"/>
        <item x="93"/>
        <item x="132"/>
        <item x="105"/>
        <item x="35"/>
        <item x="68"/>
        <item x="126"/>
        <item x="129"/>
        <item x="90"/>
        <item x="86"/>
        <item x="66"/>
        <item x="122"/>
        <item x="135"/>
        <item x="80"/>
        <item x="133"/>
        <item x="119"/>
        <item x="96"/>
        <item x="87"/>
        <item x="120"/>
        <item x="134"/>
        <item x="33"/>
        <item x="113"/>
        <item x="109"/>
        <item x="115"/>
        <item x="31"/>
        <item x="30"/>
        <item x="76"/>
        <item x="9"/>
        <item x="25"/>
        <item x="1"/>
        <item x="50"/>
        <item x="79"/>
        <item x="7"/>
        <item x="21"/>
        <item x="81"/>
        <item x="27"/>
        <item x="82"/>
        <item x="83"/>
        <item x="2"/>
        <item x="59"/>
        <item x="40"/>
        <item x="88"/>
        <item x="34"/>
        <item x="110"/>
        <item x="136"/>
        <item t="default"/>
      </items>
    </pivotField>
  </pivotFields>
  <rowFields count="1">
    <field x="0"/>
  </rowFields>
  <rowItems count="1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t="grand">
      <x/>
    </i>
  </rowItems>
  <colItems count="1">
    <i/>
  </colItems>
  <dataFields count="1">
    <dataField name="Count of Jelzet" fld="0" subtotal="count" baseField="0" baseItem="0"/>
  </dataFields>
  <conditionalFormats count="1">
    <conditionalFormat priority="1">
      <pivotAreas count="1">
        <pivotArea type="data" collapsedLevelsAreSubtotals="1" fieldPosition="0">
          <references count="2">
            <reference field="4294967294" count="1" selected="0">
              <x v="0"/>
            </reference>
            <reference field="0" count="89">
              <x v="7"/>
              <x v="8"/>
              <x v="9"/>
              <x v="10"/>
              <x v="11"/>
              <x v="12"/>
              <x v="15"/>
              <x v="17"/>
              <x v="19"/>
              <x v="20"/>
              <x v="21"/>
              <x v="22"/>
              <x v="23"/>
              <x v="24"/>
              <x v="25"/>
              <x v="27"/>
              <x v="29"/>
              <x v="30"/>
              <x v="31"/>
              <x v="32"/>
              <x v="33"/>
              <x v="34"/>
              <x v="36"/>
              <x v="37"/>
              <x v="38"/>
              <x v="39"/>
              <x v="40"/>
              <x v="41"/>
              <x v="42"/>
              <x v="44"/>
              <x v="45"/>
              <x v="46"/>
              <x v="49"/>
              <x v="52"/>
              <x v="53"/>
              <x v="54"/>
              <x v="55"/>
              <x v="57"/>
              <x v="58"/>
              <x v="59"/>
              <x v="60"/>
              <x v="63"/>
              <x v="65"/>
              <x v="66"/>
              <x v="68"/>
              <x v="69"/>
              <x v="70"/>
              <x v="71"/>
              <x v="72"/>
              <x v="73"/>
              <x v="75"/>
              <x v="76"/>
              <x v="77"/>
              <x v="78"/>
              <x v="81"/>
              <x v="82"/>
              <x v="84"/>
              <x v="85"/>
              <x v="87"/>
              <x v="88"/>
              <x v="89"/>
              <x v="90"/>
              <x v="91"/>
              <x v="92"/>
              <x v="93"/>
              <x v="94"/>
              <x v="95"/>
              <x v="96"/>
              <x v="97"/>
              <x v="98"/>
              <x v="99"/>
              <x v="100"/>
              <x v="101"/>
              <x v="102"/>
              <x v="103"/>
              <x v="104"/>
              <x v="105"/>
              <x v="106"/>
              <x v="107"/>
              <x v="108"/>
              <x v="109"/>
              <x v="110"/>
              <x v="111"/>
              <x v="112"/>
              <x v="119"/>
              <x v="120"/>
              <x v="121"/>
              <x v="122"/>
              <x v="127"/>
            </reference>
          </references>
        </pivotArea>
      </pivotAreas>
    </conditionalFormat>
  </conditional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H611"/>
  <sheetViews>
    <sheetView tabSelected="1" zoomScaleNormal="100" workbookViewId="0">
      <pane ySplit="1" topLeftCell="A2" activePane="bottomLeft" state="frozen"/>
      <selection pane="bottomLeft" activeCell="A2" sqref="A2"/>
    </sheetView>
  </sheetViews>
  <sheetFormatPr defaultRowHeight="12.75" x14ac:dyDescent="0.2"/>
  <cols>
    <col min="1" max="1" width="31.5703125" style="1" bestFit="1" customWidth="1"/>
    <col min="2" max="2" width="255.7109375" style="1" bestFit="1" customWidth="1"/>
    <col min="3" max="3" width="8.7109375" style="1" customWidth="1"/>
    <col min="4" max="4" width="51.7109375" style="1" bestFit="1" customWidth="1"/>
    <col min="5" max="5" width="28.7109375" style="1" bestFit="1" customWidth="1"/>
    <col min="6" max="6" width="32.28515625" style="1" customWidth="1"/>
    <col min="7" max="7" width="17.5703125" style="1" customWidth="1"/>
    <col min="8" max="8" width="45.28515625" style="1" bestFit="1" customWidth="1"/>
    <col min="9" max="16384" width="9.140625" style="1"/>
  </cols>
  <sheetData>
    <row r="1" spans="1:8" s="2" customFormat="1" x14ac:dyDescent="0.2">
      <c r="A1" s="11" t="s">
        <v>1</v>
      </c>
      <c r="B1" s="11" t="s">
        <v>6</v>
      </c>
      <c r="C1" s="11" t="s">
        <v>0</v>
      </c>
      <c r="D1" s="11" t="s">
        <v>3</v>
      </c>
      <c r="E1" s="11" t="s">
        <v>5</v>
      </c>
      <c r="F1" s="11" t="s">
        <v>223</v>
      </c>
      <c r="G1" s="11" t="s">
        <v>381</v>
      </c>
      <c r="H1" s="11" t="s">
        <v>2</v>
      </c>
    </row>
    <row r="2" spans="1:8" x14ac:dyDescent="0.2">
      <c r="A2" s="3" t="s">
        <v>690</v>
      </c>
      <c r="B2" s="4" t="s">
        <v>695</v>
      </c>
      <c r="C2" s="5" t="s">
        <v>112</v>
      </c>
      <c r="D2" s="4" t="s">
        <v>280</v>
      </c>
      <c r="E2" s="2">
        <v>1462</v>
      </c>
      <c r="F2" s="4" t="s">
        <v>705</v>
      </c>
      <c r="G2" s="4" t="s">
        <v>271</v>
      </c>
      <c r="H2" s="4" t="s">
        <v>271</v>
      </c>
    </row>
    <row r="3" spans="1:8" x14ac:dyDescent="0.2">
      <c r="A3" s="3" t="s">
        <v>690</v>
      </c>
      <c r="B3" s="4" t="s">
        <v>692</v>
      </c>
      <c r="C3" s="5" t="s">
        <v>112</v>
      </c>
      <c r="D3" s="4" t="s">
        <v>280</v>
      </c>
      <c r="E3" s="2">
        <v>1462</v>
      </c>
      <c r="F3" s="4" t="s">
        <v>705</v>
      </c>
      <c r="G3" s="4" t="s">
        <v>271</v>
      </c>
      <c r="H3" s="4" t="s">
        <v>271</v>
      </c>
    </row>
    <row r="4" spans="1:8" x14ac:dyDescent="0.2">
      <c r="A4" s="3" t="s">
        <v>690</v>
      </c>
      <c r="B4" s="4" t="s">
        <v>702</v>
      </c>
      <c r="C4" s="5" t="s">
        <v>112</v>
      </c>
      <c r="D4" s="4" t="s">
        <v>280</v>
      </c>
      <c r="E4" s="2">
        <v>1462</v>
      </c>
      <c r="F4" s="4" t="s">
        <v>705</v>
      </c>
      <c r="G4" s="4" t="s">
        <v>271</v>
      </c>
      <c r="H4" s="4" t="s">
        <v>271</v>
      </c>
    </row>
    <row r="5" spans="1:8" x14ac:dyDescent="0.2">
      <c r="A5" s="3" t="s">
        <v>690</v>
      </c>
      <c r="B5" s="4" t="s">
        <v>701</v>
      </c>
      <c r="C5" s="5" t="s">
        <v>112</v>
      </c>
      <c r="D5" s="4" t="s">
        <v>280</v>
      </c>
      <c r="E5" s="2">
        <v>1462</v>
      </c>
      <c r="F5" s="4" t="s">
        <v>705</v>
      </c>
      <c r="G5" s="4" t="s">
        <v>271</v>
      </c>
      <c r="H5" s="4" t="s">
        <v>271</v>
      </c>
    </row>
    <row r="6" spans="1:8" x14ac:dyDescent="0.2">
      <c r="A6" s="3" t="s">
        <v>690</v>
      </c>
      <c r="B6" s="4" t="s">
        <v>698</v>
      </c>
      <c r="C6" s="5" t="s">
        <v>112</v>
      </c>
      <c r="D6" s="4" t="s">
        <v>280</v>
      </c>
      <c r="E6" s="2">
        <v>1462</v>
      </c>
      <c r="F6" s="4" t="s">
        <v>705</v>
      </c>
      <c r="G6" s="4" t="s">
        <v>271</v>
      </c>
      <c r="H6" s="4" t="s">
        <v>271</v>
      </c>
    </row>
    <row r="7" spans="1:8" x14ac:dyDescent="0.2">
      <c r="A7" s="3" t="s">
        <v>690</v>
      </c>
      <c r="B7" s="4" t="s">
        <v>694</v>
      </c>
      <c r="C7" s="5" t="s">
        <v>112</v>
      </c>
      <c r="D7" s="4" t="s">
        <v>280</v>
      </c>
      <c r="E7" s="2">
        <v>1462</v>
      </c>
      <c r="F7" s="4" t="s">
        <v>705</v>
      </c>
      <c r="G7" s="4" t="s">
        <v>271</v>
      </c>
      <c r="H7" s="4" t="s">
        <v>271</v>
      </c>
    </row>
    <row r="8" spans="1:8" x14ac:dyDescent="0.2">
      <c r="A8" s="3" t="s">
        <v>690</v>
      </c>
      <c r="B8" s="4" t="s">
        <v>697</v>
      </c>
      <c r="C8" s="5" t="s">
        <v>112</v>
      </c>
      <c r="D8" s="4" t="s">
        <v>280</v>
      </c>
      <c r="E8" s="2">
        <v>1462</v>
      </c>
      <c r="F8" s="4" t="s">
        <v>705</v>
      </c>
      <c r="G8" s="4" t="s">
        <v>271</v>
      </c>
      <c r="H8" s="4" t="s">
        <v>271</v>
      </c>
    </row>
    <row r="9" spans="1:8" x14ac:dyDescent="0.2">
      <c r="A9" s="3" t="s">
        <v>690</v>
      </c>
      <c r="B9" s="4" t="s">
        <v>691</v>
      </c>
      <c r="C9" s="5" t="s">
        <v>112</v>
      </c>
      <c r="D9" s="4" t="s">
        <v>280</v>
      </c>
      <c r="E9" s="2">
        <v>1462</v>
      </c>
      <c r="F9" s="4" t="s">
        <v>705</v>
      </c>
      <c r="G9" s="4" t="s">
        <v>271</v>
      </c>
      <c r="H9" s="4" t="s">
        <v>271</v>
      </c>
    </row>
    <row r="10" spans="1:8" x14ac:dyDescent="0.2">
      <c r="A10" s="3" t="s">
        <v>690</v>
      </c>
      <c r="B10" s="4" t="s">
        <v>700</v>
      </c>
      <c r="C10" s="5" t="s">
        <v>112</v>
      </c>
      <c r="D10" s="4" t="s">
        <v>280</v>
      </c>
      <c r="E10" s="2">
        <v>1462</v>
      </c>
      <c r="F10" s="4" t="s">
        <v>705</v>
      </c>
      <c r="G10" s="4" t="s">
        <v>271</v>
      </c>
      <c r="H10" s="4" t="s">
        <v>271</v>
      </c>
    </row>
    <row r="11" spans="1:8" x14ac:dyDescent="0.2">
      <c r="A11" s="3" t="s">
        <v>690</v>
      </c>
      <c r="B11" s="4" t="s">
        <v>696</v>
      </c>
      <c r="C11" s="5" t="s">
        <v>112</v>
      </c>
      <c r="D11" s="4" t="s">
        <v>280</v>
      </c>
      <c r="E11" s="2">
        <v>1462</v>
      </c>
      <c r="F11" s="4" t="s">
        <v>705</v>
      </c>
      <c r="G11" s="4" t="s">
        <v>271</v>
      </c>
      <c r="H11" s="4" t="s">
        <v>271</v>
      </c>
    </row>
    <row r="12" spans="1:8" x14ac:dyDescent="0.2">
      <c r="A12" s="3" t="s">
        <v>690</v>
      </c>
      <c r="B12" s="4" t="s">
        <v>699</v>
      </c>
      <c r="C12" s="5" t="s">
        <v>112</v>
      </c>
      <c r="D12" s="4" t="s">
        <v>280</v>
      </c>
      <c r="E12" s="2">
        <v>1462</v>
      </c>
      <c r="F12" s="4" t="s">
        <v>705</v>
      </c>
      <c r="G12" s="4" t="s">
        <v>271</v>
      </c>
      <c r="H12" s="4" t="s">
        <v>271</v>
      </c>
    </row>
    <row r="13" spans="1:8" x14ac:dyDescent="0.2">
      <c r="A13" s="3" t="s">
        <v>690</v>
      </c>
      <c r="B13" s="4" t="s">
        <v>703</v>
      </c>
      <c r="C13" s="5" t="s">
        <v>112</v>
      </c>
      <c r="D13" s="4" t="s">
        <v>280</v>
      </c>
      <c r="E13" s="2">
        <v>1462</v>
      </c>
      <c r="F13" s="4" t="s">
        <v>705</v>
      </c>
      <c r="G13" s="4" t="s">
        <v>271</v>
      </c>
      <c r="H13" s="4" t="s">
        <v>271</v>
      </c>
    </row>
    <row r="14" spans="1:8" x14ac:dyDescent="0.2">
      <c r="A14" s="3" t="s">
        <v>690</v>
      </c>
      <c r="B14" s="4" t="s">
        <v>704</v>
      </c>
      <c r="C14" s="5" t="s">
        <v>112</v>
      </c>
      <c r="D14" s="4" t="s">
        <v>280</v>
      </c>
      <c r="E14" s="2">
        <v>1462</v>
      </c>
      <c r="F14" s="4" t="s">
        <v>705</v>
      </c>
      <c r="G14" s="4" t="s">
        <v>271</v>
      </c>
      <c r="H14" s="4" t="s">
        <v>271</v>
      </c>
    </row>
    <row r="15" spans="1:8" x14ac:dyDescent="0.2">
      <c r="A15" s="3" t="s">
        <v>690</v>
      </c>
      <c r="B15" s="4" t="s">
        <v>693</v>
      </c>
      <c r="C15" s="5" t="s">
        <v>112</v>
      </c>
      <c r="D15" s="4" t="s">
        <v>280</v>
      </c>
      <c r="E15" s="2">
        <v>1462</v>
      </c>
      <c r="F15" s="4" t="s">
        <v>705</v>
      </c>
      <c r="G15" s="4" t="s">
        <v>271</v>
      </c>
      <c r="H15" s="4" t="s">
        <v>271</v>
      </c>
    </row>
    <row r="16" spans="1:8" x14ac:dyDescent="0.2">
      <c r="A16" s="3" t="s">
        <v>734</v>
      </c>
      <c r="B16" s="4" t="s">
        <v>743</v>
      </c>
      <c r="C16" s="5" t="s">
        <v>112</v>
      </c>
      <c r="D16" s="4" t="s">
        <v>280</v>
      </c>
      <c r="E16" s="2">
        <v>1484</v>
      </c>
      <c r="F16" s="2">
        <v>1484</v>
      </c>
      <c r="G16" s="4" t="s">
        <v>271</v>
      </c>
      <c r="H16" s="4" t="s">
        <v>271</v>
      </c>
    </row>
    <row r="17" spans="1:8" x14ac:dyDescent="0.2">
      <c r="A17" s="3" t="s">
        <v>734</v>
      </c>
      <c r="B17" s="4" t="s">
        <v>744</v>
      </c>
      <c r="C17" s="5" t="s">
        <v>112</v>
      </c>
      <c r="D17" s="4" t="s">
        <v>280</v>
      </c>
      <c r="E17" s="2">
        <v>1484</v>
      </c>
      <c r="F17" s="2">
        <v>1484</v>
      </c>
      <c r="G17" s="4" t="s">
        <v>271</v>
      </c>
      <c r="H17" s="4" t="s">
        <v>271</v>
      </c>
    </row>
    <row r="18" spans="1:8" x14ac:dyDescent="0.2">
      <c r="A18" s="3" t="s">
        <v>734</v>
      </c>
      <c r="B18" s="4" t="s">
        <v>747</v>
      </c>
      <c r="C18" s="5" t="s">
        <v>112</v>
      </c>
      <c r="D18" s="4" t="s">
        <v>280</v>
      </c>
      <c r="E18" s="2">
        <v>1484</v>
      </c>
      <c r="F18" s="2">
        <v>1484</v>
      </c>
      <c r="G18" s="4" t="s">
        <v>271</v>
      </c>
      <c r="H18" s="4" t="s">
        <v>271</v>
      </c>
    </row>
    <row r="19" spans="1:8" x14ac:dyDescent="0.2">
      <c r="A19" s="3" t="s">
        <v>734</v>
      </c>
      <c r="B19" s="4" t="s">
        <v>736</v>
      </c>
      <c r="C19" s="5" t="s">
        <v>112</v>
      </c>
      <c r="D19" s="4" t="s">
        <v>280</v>
      </c>
      <c r="E19" s="2">
        <v>1484</v>
      </c>
      <c r="F19" s="2">
        <v>1484</v>
      </c>
      <c r="G19" s="4" t="s">
        <v>271</v>
      </c>
      <c r="H19" s="4" t="s">
        <v>271</v>
      </c>
    </row>
    <row r="20" spans="1:8" x14ac:dyDescent="0.2">
      <c r="A20" s="3" t="s">
        <v>734</v>
      </c>
      <c r="B20" s="4" t="s">
        <v>746</v>
      </c>
      <c r="C20" s="5" t="s">
        <v>112</v>
      </c>
      <c r="D20" s="4" t="s">
        <v>280</v>
      </c>
      <c r="E20" s="2">
        <v>1484</v>
      </c>
      <c r="F20" s="2">
        <v>1484</v>
      </c>
      <c r="G20" s="4" t="s">
        <v>271</v>
      </c>
      <c r="H20" s="4" t="s">
        <v>271</v>
      </c>
    </row>
    <row r="21" spans="1:8" x14ac:dyDescent="0.2">
      <c r="A21" s="3" t="s">
        <v>734</v>
      </c>
      <c r="B21" s="4" t="s">
        <v>741</v>
      </c>
      <c r="C21" s="5" t="s">
        <v>112</v>
      </c>
      <c r="D21" s="4" t="s">
        <v>280</v>
      </c>
      <c r="E21" s="2">
        <v>1484</v>
      </c>
      <c r="F21" s="2">
        <v>1484</v>
      </c>
      <c r="G21" s="4" t="s">
        <v>271</v>
      </c>
      <c r="H21" s="4" t="s">
        <v>271</v>
      </c>
    </row>
    <row r="22" spans="1:8" x14ac:dyDescent="0.2">
      <c r="A22" s="3" t="s">
        <v>734</v>
      </c>
      <c r="B22" s="4" t="s">
        <v>738</v>
      </c>
      <c r="C22" s="5" t="s">
        <v>112</v>
      </c>
      <c r="D22" s="4" t="s">
        <v>280</v>
      </c>
      <c r="E22" s="2">
        <v>1484</v>
      </c>
      <c r="F22" s="2">
        <v>1484</v>
      </c>
      <c r="G22" s="4" t="s">
        <v>271</v>
      </c>
      <c r="H22" s="4" t="s">
        <v>271</v>
      </c>
    </row>
    <row r="23" spans="1:8" x14ac:dyDescent="0.2">
      <c r="A23" s="3" t="s">
        <v>734</v>
      </c>
      <c r="B23" s="4" t="s">
        <v>739</v>
      </c>
      <c r="C23" s="5" t="s">
        <v>112</v>
      </c>
      <c r="D23" s="4" t="s">
        <v>280</v>
      </c>
      <c r="E23" s="2">
        <v>1484</v>
      </c>
      <c r="F23" s="2">
        <v>1484</v>
      </c>
      <c r="G23" s="4" t="s">
        <v>271</v>
      </c>
      <c r="H23" s="4" t="s">
        <v>271</v>
      </c>
    </row>
    <row r="24" spans="1:8" x14ac:dyDescent="0.2">
      <c r="A24" s="3" t="s">
        <v>734</v>
      </c>
      <c r="B24" s="4" t="s">
        <v>737</v>
      </c>
      <c r="C24" s="5" t="s">
        <v>112</v>
      </c>
      <c r="D24" s="4" t="s">
        <v>280</v>
      </c>
      <c r="E24" s="2">
        <v>1484</v>
      </c>
      <c r="F24" s="2">
        <v>1484</v>
      </c>
      <c r="G24" s="4" t="s">
        <v>271</v>
      </c>
      <c r="H24" s="4" t="s">
        <v>271</v>
      </c>
    </row>
    <row r="25" spans="1:8" x14ac:dyDescent="0.2">
      <c r="A25" s="3" t="s">
        <v>734</v>
      </c>
      <c r="B25" s="4" t="s">
        <v>740</v>
      </c>
      <c r="C25" s="5" t="s">
        <v>112</v>
      </c>
      <c r="D25" s="4" t="s">
        <v>280</v>
      </c>
      <c r="E25" s="2">
        <v>1484</v>
      </c>
      <c r="F25" s="2">
        <v>1484</v>
      </c>
      <c r="G25" s="4" t="s">
        <v>271</v>
      </c>
      <c r="H25" s="4" t="s">
        <v>271</v>
      </c>
    </row>
    <row r="26" spans="1:8" x14ac:dyDescent="0.2">
      <c r="A26" s="3" t="s">
        <v>734</v>
      </c>
      <c r="B26" s="4" t="s">
        <v>745</v>
      </c>
      <c r="C26" s="5" t="s">
        <v>112</v>
      </c>
      <c r="D26" s="4" t="s">
        <v>280</v>
      </c>
      <c r="E26" s="2">
        <v>1484</v>
      </c>
      <c r="F26" s="2">
        <v>1484</v>
      </c>
      <c r="G26" s="4" t="s">
        <v>271</v>
      </c>
      <c r="H26" s="4" t="s">
        <v>271</v>
      </c>
    </row>
    <row r="27" spans="1:8" x14ac:dyDescent="0.2">
      <c r="A27" s="3" t="s">
        <v>734</v>
      </c>
      <c r="B27" s="4" t="s">
        <v>748</v>
      </c>
      <c r="C27" s="5" t="s">
        <v>112</v>
      </c>
      <c r="D27" s="4" t="s">
        <v>280</v>
      </c>
      <c r="E27" s="2">
        <v>1484</v>
      </c>
      <c r="F27" s="2">
        <v>1484</v>
      </c>
      <c r="G27" s="4" t="s">
        <v>271</v>
      </c>
      <c r="H27" s="4" t="s">
        <v>271</v>
      </c>
    </row>
    <row r="28" spans="1:8" x14ac:dyDescent="0.2">
      <c r="A28" s="3" t="s">
        <v>734</v>
      </c>
      <c r="B28" s="4" t="s">
        <v>742</v>
      </c>
      <c r="C28" s="5" t="s">
        <v>112</v>
      </c>
      <c r="D28" s="4" t="s">
        <v>280</v>
      </c>
      <c r="E28" s="2">
        <v>1484</v>
      </c>
      <c r="F28" s="2">
        <v>1484</v>
      </c>
      <c r="G28" s="4" t="s">
        <v>271</v>
      </c>
      <c r="H28" s="4" t="s">
        <v>271</v>
      </c>
    </row>
    <row r="29" spans="1:8" x14ac:dyDescent="0.2">
      <c r="A29" s="3" t="s">
        <v>734</v>
      </c>
      <c r="B29" s="4" t="s">
        <v>735</v>
      </c>
      <c r="C29" s="5" t="s">
        <v>112</v>
      </c>
      <c r="D29" s="4" t="s">
        <v>280</v>
      </c>
      <c r="E29" s="2">
        <v>1484</v>
      </c>
      <c r="F29" s="2">
        <v>1484</v>
      </c>
      <c r="G29" s="4" t="s">
        <v>271</v>
      </c>
      <c r="H29" s="4" t="s">
        <v>271</v>
      </c>
    </row>
    <row r="30" spans="1:8" x14ac:dyDescent="0.2">
      <c r="A30" s="3" t="s">
        <v>72</v>
      </c>
      <c r="B30" s="6" t="s">
        <v>385</v>
      </c>
      <c r="C30" s="5" t="s">
        <v>112</v>
      </c>
      <c r="D30" s="6" t="s">
        <v>286</v>
      </c>
      <c r="E30" s="6">
        <v>1501</v>
      </c>
      <c r="F30" s="6" t="s">
        <v>226</v>
      </c>
      <c r="G30" s="6" t="s">
        <v>247</v>
      </c>
      <c r="H30" s="4" t="s">
        <v>271</v>
      </c>
    </row>
    <row r="31" spans="1:8" x14ac:dyDescent="0.2">
      <c r="A31" s="3" t="s">
        <v>72</v>
      </c>
      <c r="B31" s="6" t="s">
        <v>323</v>
      </c>
      <c r="C31" s="5" t="s">
        <v>112</v>
      </c>
      <c r="D31" s="6" t="s">
        <v>286</v>
      </c>
      <c r="E31" s="6">
        <v>1501</v>
      </c>
      <c r="F31" s="6" t="s">
        <v>226</v>
      </c>
      <c r="G31" s="6" t="s">
        <v>247</v>
      </c>
      <c r="H31" s="4" t="s">
        <v>271</v>
      </c>
    </row>
    <row r="32" spans="1:8" x14ac:dyDescent="0.2">
      <c r="A32" s="3" t="s">
        <v>72</v>
      </c>
      <c r="B32" s="6" t="s">
        <v>399</v>
      </c>
      <c r="C32" s="5" t="s">
        <v>112</v>
      </c>
      <c r="D32" s="6" t="s">
        <v>286</v>
      </c>
      <c r="E32" s="6">
        <v>1501</v>
      </c>
      <c r="F32" s="6" t="s">
        <v>226</v>
      </c>
      <c r="G32" s="6" t="s">
        <v>247</v>
      </c>
      <c r="H32" s="4" t="s">
        <v>271</v>
      </c>
    </row>
    <row r="33" spans="1:8" x14ac:dyDescent="0.2">
      <c r="A33" s="3" t="s">
        <v>72</v>
      </c>
      <c r="B33" s="6" t="s">
        <v>407</v>
      </c>
      <c r="C33" s="5" t="s">
        <v>112</v>
      </c>
      <c r="D33" s="6" t="s">
        <v>286</v>
      </c>
      <c r="E33" s="6">
        <v>1501</v>
      </c>
      <c r="F33" s="6" t="s">
        <v>226</v>
      </c>
      <c r="G33" s="6" t="s">
        <v>247</v>
      </c>
      <c r="H33" s="4" t="s">
        <v>271</v>
      </c>
    </row>
    <row r="34" spans="1:8" x14ac:dyDescent="0.2">
      <c r="A34" s="3" t="s">
        <v>72</v>
      </c>
      <c r="B34" s="6" t="s">
        <v>338</v>
      </c>
      <c r="C34" s="5" t="s">
        <v>112</v>
      </c>
      <c r="D34" s="6" t="s">
        <v>286</v>
      </c>
      <c r="E34" s="6">
        <v>1501</v>
      </c>
      <c r="F34" s="6" t="s">
        <v>226</v>
      </c>
      <c r="G34" s="6" t="s">
        <v>247</v>
      </c>
      <c r="H34" s="4" t="s">
        <v>271</v>
      </c>
    </row>
    <row r="35" spans="1:8" x14ac:dyDescent="0.2">
      <c r="A35" s="3" t="s">
        <v>72</v>
      </c>
      <c r="B35" s="6" t="s">
        <v>436</v>
      </c>
      <c r="C35" s="5" t="s">
        <v>112</v>
      </c>
      <c r="D35" s="6" t="s">
        <v>286</v>
      </c>
      <c r="E35" s="6">
        <v>1501</v>
      </c>
      <c r="F35" s="6" t="s">
        <v>226</v>
      </c>
      <c r="G35" s="6" t="s">
        <v>247</v>
      </c>
      <c r="H35" s="4" t="s">
        <v>271</v>
      </c>
    </row>
    <row r="36" spans="1:8" x14ac:dyDescent="0.2">
      <c r="A36" s="3" t="s">
        <v>72</v>
      </c>
      <c r="B36" s="6" t="s">
        <v>340</v>
      </c>
      <c r="C36" s="5" t="s">
        <v>112</v>
      </c>
      <c r="D36" s="6" t="s">
        <v>286</v>
      </c>
      <c r="E36" s="6">
        <v>1501</v>
      </c>
      <c r="F36" s="6" t="s">
        <v>226</v>
      </c>
      <c r="G36" s="6" t="s">
        <v>247</v>
      </c>
      <c r="H36" s="4" t="s">
        <v>271</v>
      </c>
    </row>
    <row r="37" spans="1:8" x14ac:dyDescent="0.2">
      <c r="A37" s="3" t="s">
        <v>72</v>
      </c>
      <c r="B37" s="6" t="s">
        <v>459</v>
      </c>
      <c r="C37" s="5" t="s">
        <v>112</v>
      </c>
      <c r="D37" s="6" t="s">
        <v>286</v>
      </c>
      <c r="E37" s="6">
        <v>1501</v>
      </c>
      <c r="F37" s="6" t="s">
        <v>226</v>
      </c>
      <c r="G37" s="6" t="s">
        <v>247</v>
      </c>
      <c r="H37" s="4" t="s">
        <v>271</v>
      </c>
    </row>
    <row r="38" spans="1:8" x14ac:dyDescent="0.2">
      <c r="A38" s="3" t="s">
        <v>72</v>
      </c>
      <c r="B38" s="6" t="s">
        <v>468</v>
      </c>
      <c r="C38" s="5" t="s">
        <v>112</v>
      </c>
      <c r="D38" s="6" t="s">
        <v>286</v>
      </c>
      <c r="E38" s="6">
        <v>1501</v>
      </c>
      <c r="F38" s="6" t="s">
        <v>226</v>
      </c>
      <c r="G38" s="6" t="s">
        <v>247</v>
      </c>
      <c r="H38" s="4" t="s">
        <v>271</v>
      </c>
    </row>
    <row r="39" spans="1:8" x14ac:dyDescent="0.2">
      <c r="A39" s="3" t="s">
        <v>72</v>
      </c>
      <c r="B39" s="6" t="s">
        <v>498</v>
      </c>
      <c r="C39" s="5" t="s">
        <v>112</v>
      </c>
      <c r="D39" s="6" t="s">
        <v>286</v>
      </c>
      <c r="E39" s="6">
        <v>1501</v>
      </c>
      <c r="F39" s="6" t="s">
        <v>226</v>
      </c>
      <c r="G39" s="6" t="s">
        <v>247</v>
      </c>
      <c r="H39" s="4" t="s">
        <v>271</v>
      </c>
    </row>
    <row r="40" spans="1:8" x14ac:dyDescent="0.2">
      <c r="A40" s="3" t="s">
        <v>72</v>
      </c>
      <c r="B40" s="6" t="s">
        <v>502</v>
      </c>
      <c r="C40" s="5" t="s">
        <v>112</v>
      </c>
      <c r="D40" s="6" t="s">
        <v>286</v>
      </c>
      <c r="E40" s="6">
        <v>1501</v>
      </c>
      <c r="F40" s="6" t="s">
        <v>226</v>
      </c>
      <c r="G40" s="6" t="s">
        <v>247</v>
      </c>
      <c r="H40" s="4" t="s">
        <v>271</v>
      </c>
    </row>
    <row r="41" spans="1:8" x14ac:dyDescent="0.2">
      <c r="A41" s="3" t="s">
        <v>72</v>
      </c>
      <c r="B41" s="6" t="s">
        <v>506</v>
      </c>
      <c r="C41" s="5" t="s">
        <v>112</v>
      </c>
      <c r="D41" s="6" t="s">
        <v>286</v>
      </c>
      <c r="E41" s="6">
        <v>1501</v>
      </c>
      <c r="F41" s="6" t="s">
        <v>226</v>
      </c>
      <c r="G41" s="6" t="s">
        <v>247</v>
      </c>
      <c r="H41" s="4" t="s">
        <v>271</v>
      </c>
    </row>
    <row r="42" spans="1:8" x14ac:dyDescent="0.2">
      <c r="A42" s="3" t="s">
        <v>72</v>
      </c>
      <c r="B42" s="6" t="s">
        <v>544</v>
      </c>
      <c r="C42" s="5" t="s">
        <v>112</v>
      </c>
      <c r="D42" s="6" t="s">
        <v>286</v>
      </c>
      <c r="E42" s="6">
        <v>1501</v>
      </c>
      <c r="F42" s="6" t="s">
        <v>226</v>
      </c>
      <c r="G42" s="6" t="s">
        <v>247</v>
      </c>
      <c r="H42" s="4" t="s">
        <v>271</v>
      </c>
    </row>
    <row r="43" spans="1:8" x14ac:dyDescent="0.2">
      <c r="A43" s="3" t="s">
        <v>72</v>
      </c>
      <c r="B43" s="6" t="s">
        <v>567</v>
      </c>
      <c r="C43" s="5" t="s">
        <v>112</v>
      </c>
      <c r="D43" s="6" t="s">
        <v>286</v>
      </c>
      <c r="E43" s="6">
        <v>1501</v>
      </c>
      <c r="F43" s="6" t="s">
        <v>226</v>
      </c>
      <c r="G43" s="6" t="s">
        <v>247</v>
      </c>
      <c r="H43" s="4" t="s">
        <v>271</v>
      </c>
    </row>
    <row r="44" spans="1:8" x14ac:dyDescent="0.2">
      <c r="A44" s="3" t="s">
        <v>80</v>
      </c>
      <c r="B44" s="6" t="s">
        <v>577</v>
      </c>
      <c r="C44" s="5" t="s">
        <v>112</v>
      </c>
      <c r="D44" s="6" t="s">
        <v>292</v>
      </c>
      <c r="E44" s="6">
        <v>1511</v>
      </c>
      <c r="F44" s="6">
        <v>1509</v>
      </c>
      <c r="G44" s="6" t="s">
        <v>249</v>
      </c>
      <c r="H44" s="4" t="s">
        <v>271</v>
      </c>
    </row>
    <row r="45" spans="1:8" x14ac:dyDescent="0.2">
      <c r="A45" s="5" t="s">
        <v>13</v>
      </c>
      <c r="B45" s="5" t="s">
        <v>546</v>
      </c>
      <c r="C45" s="4" t="s">
        <v>4</v>
      </c>
      <c r="D45" s="4" t="s">
        <v>280</v>
      </c>
      <c r="E45" s="4">
        <v>1512</v>
      </c>
      <c r="F45" s="5" t="s">
        <v>15</v>
      </c>
      <c r="G45" s="4" t="s">
        <v>14</v>
      </c>
      <c r="H45" s="4" t="s">
        <v>271</v>
      </c>
    </row>
    <row r="46" spans="1:8" x14ac:dyDescent="0.2">
      <c r="A46" s="3" t="s">
        <v>264</v>
      </c>
      <c r="B46" s="4" t="s">
        <v>384</v>
      </c>
      <c r="C46" s="5" t="s">
        <v>112</v>
      </c>
      <c r="D46" s="6" t="s">
        <v>280</v>
      </c>
      <c r="E46" s="4">
        <v>1516</v>
      </c>
      <c r="F46" s="4">
        <v>1509</v>
      </c>
      <c r="G46" s="4" t="s">
        <v>271</v>
      </c>
      <c r="H46" s="4" t="s">
        <v>271</v>
      </c>
    </row>
    <row r="47" spans="1:8" x14ac:dyDescent="0.2">
      <c r="A47" s="3" t="s">
        <v>264</v>
      </c>
      <c r="B47" s="4" t="s">
        <v>266</v>
      </c>
      <c r="C47" s="5" t="s">
        <v>112</v>
      </c>
      <c r="D47" s="6" t="s">
        <v>280</v>
      </c>
      <c r="E47" s="4">
        <v>1516</v>
      </c>
      <c r="F47" s="4">
        <v>1509</v>
      </c>
      <c r="G47" s="4" t="s">
        <v>271</v>
      </c>
      <c r="H47" s="4" t="s">
        <v>271</v>
      </c>
    </row>
    <row r="48" spans="1:8" x14ac:dyDescent="0.2">
      <c r="A48" s="3" t="s">
        <v>264</v>
      </c>
      <c r="B48" s="4" t="s">
        <v>409</v>
      </c>
      <c r="C48" s="5" t="s">
        <v>112</v>
      </c>
      <c r="D48" s="6" t="s">
        <v>280</v>
      </c>
      <c r="E48" s="4">
        <v>1516</v>
      </c>
      <c r="F48" s="4">
        <v>1509</v>
      </c>
      <c r="G48" s="4" t="s">
        <v>271</v>
      </c>
      <c r="H48" s="4" t="s">
        <v>271</v>
      </c>
    </row>
    <row r="49" spans="1:8" x14ac:dyDescent="0.2">
      <c r="A49" s="3" t="s">
        <v>264</v>
      </c>
      <c r="B49" s="4" t="s">
        <v>411</v>
      </c>
      <c r="C49" s="5" t="s">
        <v>112</v>
      </c>
      <c r="D49" s="6" t="s">
        <v>280</v>
      </c>
      <c r="E49" s="4">
        <v>1516</v>
      </c>
      <c r="F49" s="4">
        <v>1509</v>
      </c>
      <c r="G49" s="4" t="s">
        <v>271</v>
      </c>
      <c r="H49" s="4" t="s">
        <v>271</v>
      </c>
    </row>
    <row r="50" spans="1:8" x14ac:dyDescent="0.2">
      <c r="A50" s="3" t="s">
        <v>264</v>
      </c>
      <c r="B50" s="4" t="s">
        <v>412</v>
      </c>
      <c r="C50" s="5" t="s">
        <v>112</v>
      </c>
      <c r="D50" s="6" t="s">
        <v>280</v>
      </c>
      <c r="E50" s="4">
        <v>1516</v>
      </c>
      <c r="F50" s="4">
        <v>1509</v>
      </c>
      <c r="G50" s="4" t="s">
        <v>271</v>
      </c>
      <c r="H50" s="4" t="s">
        <v>271</v>
      </c>
    </row>
    <row r="51" spans="1:8" x14ac:dyDescent="0.2">
      <c r="A51" s="3" t="s">
        <v>264</v>
      </c>
      <c r="B51" s="4" t="s">
        <v>415</v>
      </c>
      <c r="C51" s="5" t="s">
        <v>112</v>
      </c>
      <c r="D51" s="6" t="s">
        <v>280</v>
      </c>
      <c r="E51" s="4">
        <v>1516</v>
      </c>
      <c r="F51" s="4">
        <v>1509</v>
      </c>
      <c r="G51" s="4" t="s">
        <v>271</v>
      </c>
      <c r="H51" s="4" t="s">
        <v>271</v>
      </c>
    </row>
    <row r="52" spans="1:8" x14ac:dyDescent="0.2">
      <c r="A52" s="3" t="s">
        <v>264</v>
      </c>
      <c r="B52" s="4" t="s">
        <v>194</v>
      </c>
      <c r="C52" s="5" t="s">
        <v>112</v>
      </c>
      <c r="D52" s="6" t="s">
        <v>280</v>
      </c>
      <c r="E52" s="4">
        <v>1516</v>
      </c>
      <c r="F52" s="4">
        <v>1509</v>
      </c>
      <c r="G52" s="4" t="s">
        <v>271</v>
      </c>
      <c r="H52" s="4" t="s">
        <v>271</v>
      </c>
    </row>
    <row r="53" spans="1:8" x14ac:dyDescent="0.2">
      <c r="A53" s="3" t="s">
        <v>264</v>
      </c>
      <c r="B53" s="4" t="s">
        <v>426</v>
      </c>
      <c r="C53" s="5" t="s">
        <v>112</v>
      </c>
      <c r="D53" s="6" t="s">
        <v>280</v>
      </c>
      <c r="E53" s="4">
        <v>1516</v>
      </c>
      <c r="F53" s="4">
        <v>1509</v>
      </c>
      <c r="G53" s="4" t="s">
        <v>271</v>
      </c>
      <c r="H53" s="4" t="s">
        <v>271</v>
      </c>
    </row>
    <row r="54" spans="1:8" x14ac:dyDescent="0.2">
      <c r="A54" s="3" t="s">
        <v>264</v>
      </c>
      <c r="B54" s="4" t="s">
        <v>430</v>
      </c>
      <c r="C54" s="5" t="s">
        <v>112</v>
      </c>
      <c r="D54" s="6" t="s">
        <v>280</v>
      </c>
      <c r="E54" s="4">
        <v>1516</v>
      </c>
      <c r="F54" s="4">
        <v>1509</v>
      </c>
      <c r="G54" s="4" t="s">
        <v>271</v>
      </c>
      <c r="H54" s="4" t="s">
        <v>271</v>
      </c>
    </row>
    <row r="55" spans="1:8" x14ac:dyDescent="0.2">
      <c r="A55" s="3" t="s">
        <v>264</v>
      </c>
      <c r="B55" s="4" t="s">
        <v>454</v>
      </c>
      <c r="C55" s="5" t="s">
        <v>112</v>
      </c>
      <c r="D55" s="6" t="s">
        <v>280</v>
      </c>
      <c r="E55" s="4">
        <v>1516</v>
      </c>
      <c r="F55" s="4">
        <v>1509</v>
      </c>
      <c r="G55" s="4" t="s">
        <v>271</v>
      </c>
      <c r="H55" s="4" t="s">
        <v>271</v>
      </c>
    </row>
    <row r="56" spans="1:8" x14ac:dyDescent="0.2">
      <c r="A56" s="3" t="s">
        <v>264</v>
      </c>
      <c r="B56" s="4" t="s">
        <v>456</v>
      </c>
      <c r="C56" s="5" t="s">
        <v>112</v>
      </c>
      <c r="D56" s="6" t="s">
        <v>280</v>
      </c>
      <c r="E56" s="4">
        <v>1516</v>
      </c>
      <c r="F56" s="4">
        <v>1509</v>
      </c>
      <c r="G56" s="4" t="s">
        <v>271</v>
      </c>
      <c r="H56" s="4" t="s">
        <v>271</v>
      </c>
    </row>
    <row r="57" spans="1:8" x14ac:dyDescent="0.2">
      <c r="A57" s="3" t="s">
        <v>264</v>
      </c>
      <c r="B57" s="4" t="s">
        <v>457</v>
      </c>
      <c r="C57" s="5" t="s">
        <v>112</v>
      </c>
      <c r="D57" s="6" t="s">
        <v>280</v>
      </c>
      <c r="E57" s="4">
        <v>1516</v>
      </c>
      <c r="F57" s="4">
        <v>1509</v>
      </c>
      <c r="G57" s="4" t="s">
        <v>271</v>
      </c>
      <c r="H57" s="4" t="s">
        <v>271</v>
      </c>
    </row>
    <row r="58" spans="1:8" x14ac:dyDescent="0.2">
      <c r="A58" s="3" t="s">
        <v>264</v>
      </c>
      <c r="B58" s="4" t="s">
        <v>472</v>
      </c>
      <c r="C58" s="5" t="s">
        <v>112</v>
      </c>
      <c r="D58" s="6" t="s">
        <v>280</v>
      </c>
      <c r="E58" s="4">
        <v>1516</v>
      </c>
      <c r="F58" s="4">
        <v>1509</v>
      </c>
      <c r="G58" s="4" t="s">
        <v>271</v>
      </c>
      <c r="H58" s="4" t="s">
        <v>271</v>
      </c>
    </row>
    <row r="59" spans="1:8" x14ac:dyDescent="0.2">
      <c r="A59" s="3" t="s">
        <v>264</v>
      </c>
      <c r="B59" s="4" t="s">
        <v>473</v>
      </c>
      <c r="C59" s="5" t="s">
        <v>112</v>
      </c>
      <c r="D59" s="6" t="s">
        <v>280</v>
      </c>
      <c r="E59" s="4">
        <v>1516</v>
      </c>
      <c r="F59" s="4">
        <v>1509</v>
      </c>
      <c r="G59" s="4" t="s">
        <v>271</v>
      </c>
      <c r="H59" s="4" t="s">
        <v>271</v>
      </c>
    </row>
    <row r="60" spans="1:8" x14ac:dyDescent="0.2">
      <c r="A60" s="3" t="s">
        <v>264</v>
      </c>
      <c r="B60" s="4" t="s">
        <v>476</v>
      </c>
      <c r="C60" s="5" t="s">
        <v>112</v>
      </c>
      <c r="D60" s="6" t="s">
        <v>280</v>
      </c>
      <c r="E60" s="4">
        <v>1516</v>
      </c>
      <c r="F60" s="4">
        <v>1509</v>
      </c>
      <c r="G60" s="4" t="s">
        <v>271</v>
      </c>
      <c r="H60" s="4" t="s">
        <v>271</v>
      </c>
    </row>
    <row r="61" spans="1:8" x14ac:dyDescent="0.2">
      <c r="A61" s="3" t="s">
        <v>264</v>
      </c>
      <c r="B61" s="4" t="s">
        <v>549</v>
      </c>
      <c r="C61" s="5" t="s">
        <v>112</v>
      </c>
      <c r="D61" s="6" t="s">
        <v>280</v>
      </c>
      <c r="E61" s="4">
        <v>1516</v>
      </c>
      <c r="F61" s="4">
        <v>1509</v>
      </c>
      <c r="G61" s="4" t="s">
        <v>271</v>
      </c>
      <c r="H61" s="4" t="s">
        <v>271</v>
      </c>
    </row>
    <row r="62" spans="1:8" x14ac:dyDescent="0.2">
      <c r="A62" s="3" t="s">
        <v>264</v>
      </c>
      <c r="B62" s="4" t="s">
        <v>265</v>
      </c>
      <c r="C62" s="5" t="s">
        <v>112</v>
      </c>
      <c r="D62" s="6" t="s">
        <v>280</v>
      </c>
      <c r="E62" s="4">
        <v>1516</v>
      </c>
      <c r="F62" s="4">
        <v>1509</v>
      </c>
      <c r="G62" s="4" t="s">
        <v>271</v>
      </c>
      <c r="H62" s="4" t="s">
        <v>271</v>
      </c>
    </row>
    <row r="63" spans="1:8" x14ac:dyDescent="0.2">
      <c r="A63" s="3" t="s">
        <v>595</v>
      </c>
      <c r="B63" s="4" t="s">
        <v>598</v>
      </c>
      <c r="C63" s="5" t="s">
        <v>112</v>
      </c>
      <c r="D63" s="4" t="s">
        <v>280</v>
      </c>
      <c r="E63" s="4" t="s">
        <v>596</v>
      </c>
      <c r="F63" s="4" t="s">
        <v>597</v>
      </c>
      <c r="G63" s="4" t="s">
        <v>271</v>
      </c>
      <c r="H63" s="4" t="s">
        <v>271</v>
      </c>
    </row>
    <row r="64" spans="1:8" x14ac:dyDescent="0.2">
      <c r="A64" s="3" t="s">
        <v>632</v>
      </c>
      <c r="B64" s="4" t="s">
        <v>633</v>
      </c>
      <c r="C64" s="5" t="s">
        <v>112</v>
      </c>
      <c r="D64" s="4" t="s">
        <v>280</v>
      </c>
      <c r="E64" s="4" t="s">
        <v>261</v>
      </c>
      <c r="F64" s="4" t="s">
        <v>634</v>
      </c>
      <c r="G64" s="4" t="s">
        <v>271</v>
      </c>
      <c r="H64" s="4" t="s">
        <v>271</v>
      </c>
    </row>
    <row r="65" spans="1:8" x14ac:dyDescent="0.2">
      <c r="A65" s="3" t="s">
        <v>87</v>
      </c>
      <c r="B65" s="6" t="s">
        <v>327</v>
      </c>
      <c r="C65" s="5" t="s">
        <v>112</v>
      </c>
      <c r="D65" s="6" t="s">
        <v>280</v>
      </c>
      <c r="E65" s="6" t="s">
        <v>260</v>
      </c>
      <c r="F65" s="6" t="s">
        <v>311</v>
      </c>
      <c r="G65" s="6" t="s">
        <v>271</v>
      </c>
      <c r="H65" s="4" t="s">
        <v>271</v>
      </c>
    </row>
    <row r="66" spans="1:8" x14ac:dyDescent="0.2">
      <c r="A66" s="3" t="s">
        <v>87</v>
      </c>
      <c r="B66" s="6" t="s">
        <v>424</v>
      </c>
      <c r="C66" s="5" t="s">
        <v>112</v>
      </c>
      <c r="D66" s="6" t="s">
        <v>280</v>
      </c>
      <c r="E66" s="6" t="s">
        <v>260</v>
      </c>
      <c r="F66" s="6" t="s">
        <v>311</v>
      </c>
      <c r="G66" s="6" t="s">
        <v>271</v>
      </c>
      <c r="H66" s="4" t="s">
        <v>271</v>
      </c>
    </row>
    <row r="67" spans="1:8" x14ac:dyDescent="0.2">
      <c r="A67" s="3" t="s">
        <v>87</v>
      </c>
      <c r="B67" s="6" t="s">
        <v>173</v>
      </c>
      <c r="C67" s="5" t="s">
        <v>112</v>
      </c>
      <c r="D67" s="6" t="s">
        <v>280</v>
      </c>
      <c r="E67" s="6" t="s">
        <v>260</v>
      </c>
      <c r="F67" s="6" t="s">
        <v>311</v>
      </c>
      <c r="G67" s="6" t="s">
        <v>271</v>
      </c>
      <c r="H67" s="4" t="s">
        <v>271</v>
      </c>
    </row>
    <row r="68" spans="1:8" x14ac:dyDescent="0.2">
      <c r="A68" s="3" t="s">
        <v>87</v>
      </c>
      <c r="B68" s="6" t="s">
        <v>876</v>
      </c>
      <c r="C68" s="5" t="s">
        <v>112</v>
      </c>
      <c r="D68" s="6" t="s">
        <v>280</v>
      </c>
      <c r="E68" s="6" t="s">
        <v>260</v>
      </c>
      <c r="F68" s="6" t="s">
        <v>311</v>
      </c>
      <c r="G68" s="6" t="s">
        <v>271</v>
      </c>
      <c r="H68" s="4" t="s">
        <v>271</v>
      </c>
    </row>
    <row r="69" spans="1:8" x14ac:dyDescent="0.2">
      <c r="A69" s="3" t="s">
        <v>87</v>
      </c>
      <c r="B69" s="6" t="s">
        <v>489</v>
      </c>
      <c r="C69" s="5" t="s">
        <v>112</v>
      </c>
      <c r="D69" s="6" t="s">
        <v>280</v>
      </c>
      <c r="E69" s="6" t="s">
        <v>260</v>
      </c>
      <c r="F69" s="6" t="s">
        <v>311</v>
      </c>
      <c r="G69" s="6" t="s">
        <v>271</v>
      </c>
      <c r="H69" s="4" t="s">
        <v>271</v>
      </c>
    </row>
    <row r="70" spans="1:8" x14ac:dyDescent="0.2">
      <c r="A70" s="3" t="s">
        <v>87</v>
      </c>
      <c r="B70" s="6" t="s">
        <v>174</v>
      </c>
      <c r="C70" s="5" t="s">
        <v>112</v>
      </c>
      <c r="D70" s="6" t="s">
        <v>280</v>
      </c>
      <c r="E70" s="6" t="s">
        <v>260</v>
      </c>
      <c r="F70" s="6" t="s">
        <v>311</v>
      </c>
      <c r="G70" s="6" t="s">
        <v>271</v>
      </c>
      <c r="H70" s="4" t="s">
        <v>271</v>
      </c>
    </row>
    <row r="71" spans="1:8" x14ac:dyDescent="0.2">
      <c r="A71" s="3" t="s">
        <v>87</v>
      </c>
      <c r="B71" s="6" t="s">
        <v>359</v>
      </c>
      <c r="C71" s="5" t="s">
        <v>112</v>
      </c>
      <c r="D71" s="6" t="s">
        <v>280</v>
      </c>
      <c r="E71" s="6" t="s">
        <v>260</v>
      </c>
      <c r="F71" s="6" t="s">
        <v>311</v>
      </c>
      <c r="G71" s="6" t="s">
        <v>271</v>
      </c>
      <c r="H71" s="4" t="s">
        <v>271</v>
      </c>
    </row>
    <row r="72" spans="1:8" x14ac:dyDescent="0.2">
      <c r="A72" s="3" t="s">
        <v>87</v>
      </c>
      <c r="B72" s="6" t="s">
        <v>526</v>
      </c>
      <c r="C72" s="5" t="s">
        <v>112</v>
      </c>
      <c r="D72" s="6" t="s">
        <v>280</v>
      </c>
      <c r="E72" s="6" t="s">
        <v>260</v>
      </c>
      <c r="F72" s="6" t="s">
        <v>311</v>
      </c>
      <c r="G72" s="6" t="s">
        <v>271</v>
      </c>
      <c r="H72" s="4" t="s">
        <v>271</v>
      </c>
    </row>
    <row r="73" spans="1:8" x14ac:dyDescent="0.2">
      <c r="A73" s="3" t="s">
        <v>87</v>
      </c>
      <c r="B73" s="6" t="s">
        <v>360</v>
      </c>
      <c r="C73" s="5" t="s">
        <v>112</v>
      </c>
      <c r="D73" s="6" t="s">
        <v>280</v>
      </c>
      <c r="E73" s="6" t="s">
        <v>260</v>
      </c>
      <c r="F73" s="6" t="s">
        <v>311</v>
      </c>
      <c r="G73" s="6" t="s">
        <v>271</v>
      </c>
      <c r="H73" s="4" t="s">
        <v>271</v>
      </c>
    </row>
    <row r="74" spans="1:8" x14ac:dyDescent="0.2">
      <c r="A74" s="3" t="s">
        <v>87</v>
      </c>
      <c r="B74" s="6" t="s">
        <v>532</v>
      </c>
      <c r="C74" s="5" t="s">
        <v>112</v>
      </c>
      <c r="D74" s="6" t="s">
        <v>280</v>
      </c>
      <c r="E74" s="6" t="s">
        <v>260</v>
      </c>
      <c r="F74" s="6" t="s">
        <v>311</v>
      </c>
      <c r="G74" s="6" t="s">
        <v>271</v>
      </c>
      <c r="H74" s="4" t="s">
        <v>271</v>
      </c>
    </row>
    <row r="75" spans="1:8" x14ac:dyDescent="0.2">
      <c r="A75" s="3" t="s">
        <v>87</v>
      </c>
      <c r="B75" s="6" t="s">
        <v>172</v>
      </c>
      <c r="C75" s="5" t="s">
        <v>112</v>
      </c>
      <c r="D75" s="6" t="s">
        <v>280</v>
      </c>
      <c r="E75" s="6" t="s">
        <v>260</v>
      </c>
      <c r="F75" s="6" t="s">
        <v>311</v>
      </c>
      <c r="G75" s="6" t="s">
        <v>271</v>
      </c>
      <c r="H75" s="4" t="s">
        <v>271</v>
      </c>
    </row>
    <row r="76" spans="1:8" x14ac:dyDescent="0.2">
      <c r="A76" s="3" t="s">
        <v>87</v>
      </c>
      <c r="B76" s="6" t="s">
        <v>365</v>
      </c>
      <c r="C76" s="5" t="s">
        <v>112</v>
      </c>
      <c r="D76" s="6" t="s">
        <v>280</v>
      </c>
      <c r="E76" s="6" t="s">
        <v>260</v>
      </c>
      <c r="F76" s="6" t="s">
        <v>311</v>
      </c>
      <c r="G76" s="6" t="s">
        <v>271</v>
      </c>
      <c r="H76" s="4" t="s">
        <v>271</v>
      </c>
    </row>
    <row r="77" spans="1:8" x14ac:dyDescent="0.2">
      <c r="A77" s="3" t="s">
        <v>87</v>
      </c>
      <c r="B77" s="6" t="s">
        <v>647</v>
      </c>
      <c r="C77" s="5" t="s">
        <v>112</v>
      </c>
      <c r="D77" s="6" t="s">
        <v>280</v>
      </c>
      <c r="E77" s="6" t="s">
        <v>260</v>
      </c>
      <c r="F77" s="6" t="s">
        <v>311</v>
      </c>
      <c r="G77" s="6" t="s">
        <v>271</v>
      </c>
      <c r="H77" s="4" t="s">
        <v>271</v>
      </c>
    </row>
    <row r="78" spans="1:8" x14ac:dyDescent="0.2">
      <c r="A78" s="3" t="s">
        <v>87</v>
      </c>
      <c r="B78" s="6" t="s">
        <v>555</v>
      </c>
      <c r="C78" s="5" t="s">
        <v>112</v>
      </c>
      <c r="D78" s="6" t="s">
        <v>280</v>
      </c>
      <c r="E78" s="6" t="s">
        <v>260</v>
      </c>
      <c r="F78" s="6" t="s">
        <v>311</v>
      </c>
      <c r="G78" s="6" t="s">
        <v>271</v>
      </c>
      <c r="H78" s="4" t="s">
        <v>271</v>
      </c>
    </row>
    <row r="79" spans="1:8" x14ac:dyDescent="0.2">
      <c r="A79" s="3" t="s">
        <v>87</v>
      </c>
      <c r="B79" s="6" t="s">
        <v>587</v>
      </c>
      <c r="C79" s="5" t="s">
        <v>112</v>
      </c>
      <c r="D79" s="6" t="s">
        <v>280</v>
      </c>
      <c r="E79" s="6" t="s">
        <v>260</v>
      </c>
      <c r="F79" s="6" t="s">
        <v>311</v>
      </c>
      <c r="G79" s="6" t="s">
        <v>271</v>
      </c>
      <c r="H79" s="4" t="s">
        <v>271</v>
      </c>
    </row>
    <row r="80" spans="1:8" x14ac:dyDescent="0.2">
      <c r="A80" s="3" t="s">
        <v>92</v>
      </c>
      <c r="B80" s="6" t="s">
        <v>367</v>
      </c>
      <c r="C80" s="5" t="s">
        <v>112</v>
      </c>
      <c r="D80" s="6" t="s">
        <v>296</v>
      </c>
      <c r="E80" s="6" t="s">
        <v>260</v>
      </c>
      <c r="F80" s="6" t="s">
        <v>311</v>
      </c>
      <c r="G80" s="6" t="s">
        <v>271</v>
      </c>
      <c r="H80" s="4" t="s">
        <v>271</v>
      </c>
    </row>
    <row r="81" spans="1:8" x14ac:dyDescent="0.2">
      <c r="A81" s="3" t="s">
        <v>92</v>
      </c>
      <c r="B81" s="6" t="s">
        <v>369</v>
      </c>
      <c r="C81" s="5" t="s">
        <v>112</v>
      </c>
      <c r="D81" s="6" t="s">
        <v>296</v>
      </c>
      <c r="E81" s="6" t="s">
        <v>260</v>
      </c>
      <c r="F81" s="6" t="s">
        <v>311</v>
      </c>
      <c r="G81" s="6" t="s">
        <v>271</v>
      </c>
      <c r="H81" s="4" t="s">
        <v>271</v>
      </c>
    </row>
    <row r="82" spans="1:8" x14ac:dyDescent="0.2">
      <c r="A82" s="3" t="s">
        <v>103</v>
      </c>
      <c r="B82" s="6" t="s">
        <v>390</v>
      </c>
      <c r="C82" s="5" t="s">
        <v>112</v>
      </c>
      <c r="D82" s="6" t="s">
        <v>280</v>
      </c>
      <c r="E82" s="6" t="s">
        <v>260</v>
      </c>
      <c r="F82" s="6" t="s">
        <v>299</v>
      </c>
      <c r="G82" s="6" t="s">
        <v>271</v>
      </c>
      <c r="H82" s="4" t="s">
        <v>271</v>
      </c>
    </row>
    <row r="83" spans="1:8" x14ac:dyDescent="0.2">
      <c r="A83" s="3" t="s">
        <v>103</v>
      </c>
      <c r="B83" s="6" t="s">
        <v>189</v>
      </c>
      <c r="C83" s="5" t="s">
        <v>112</v>
      </c>
      <c r="D83" s="6" t="s">
        <v>280</v>
      </c>
      <c r="E83" s="6" t="s">
        <v>260</v>
      </c>
      <c r="F83" s="6" t="s">
        <v>299</v>
      </c>
      <c r="G83" s="6" t="s">
        <v>271</v>
      </c>
      <c r="H83" s="4" t="s">
        <v>271</v>
      </c>
    </row>
    <row r="84" spans="1:8" x14ac:dyDescent="0.2">
      <c r="A84" s="3" t="s">
        <v>103</v>
      </c>
      <c r="B84" s="6" t="s">
        <v>713</v>
      </c>
      <c r="C84" s="5" t="s">
        <v>112</v>
      </c>
      <c r="D84" s="6" t="s">
        <v>280</v>
      </c>
      <c r="E84" s="6" t="s">
        <v>260</v>
      </c>
      <c r="F84" s="6" t="s">
        <v>299</v>
      </c>
      <c r="G84" s="6" t="s">
        <v>271</v>
      </c>
      <c r="H84" s="4" t="s">
        <v>271</v>
      </c>
    </row>
    <row r="85" spans="1:8" x14ac:dyDescent="0.2">
      <c r="A85" s="3" t="s">
        <v>103</v>
      </c>
      <c r="B85" s="6" t="s">
        <v>464</v>
      </c>
      <c r="C85" s="5" t="s">
        <v>112</v>
      </c>
      <c r="D85" s="6" t="s">
        <v>280</v>
      </c>
      <c r="E85" s="6" t="s">
        <v>260</v>
      </c>
      <c r="F85" s="6" t="s">
        <v>299</v>
      </c>
      <c r="G85" s="6" t="s">
        <v>271</v>
      </c>
      <c r="H85" s="4" t="s">
        <v>271</v>
      </c>
    </row>
    <row r="86" spans="1:8" x14ac:dyDescent="0.2">
      <c r="A86" s="3" t="s">
        <v>103</v>
      </c>
      <c r="B86" s="6" t="s">
        <v>190</v>
      </c>
      <c r="C86" s="5" t="s">
        <v>112</v>
      </c>
      <c r="D86" s="6" t="s">
        <v>280</v>
      </c>
      <c r="E86" s="6" t="s">
        <v>260</v>
      </c>
      <c r="F86" s="6" t="s">
        <v>299</v>
      </c>
      <c r="G86" s="6" t="s">
        <v>271</v>
      </c>
      <c r="H86" s="4" t="s">
        <v>271</v>
      </c>
    </row>
    <row r="87" spans="1:8" x14ac:dyDescent="0.2">
      <c r="A87" s="3" t="s">
        <v>103</v>
      </c>
      <c r="B87" s="6" t="s">
        <v>509</v>
      </c>
      <c r="C87" s="5" t="s">
        <v>112</v>
      </c>
      <c r="D87" s="6" t="s">
        <v>280</v>
      </c>
      <c r="E87" s="6" t="s">
        <v>260</v>
      </c>
      <c r="F87" s="6" t="s">
        <v>299</v>
      </c>
      <c r="G87" s="6" t="s">
        <v>271</v>
      </c>
      <c r="H87" s="4" t="s">
        <v>271</v>
      </c>
    </row>
    <row r="88" spans="1:8" x14ac:dyDescent="0.2">
      <c r="A88" s="3" t="s">
        <v>103</v>
      </c>
      <c r="B88" s="6" t="s">
        <v>510</v>
      </c>
      <c r="C88" s="5" t="s">
        <v>112</v>
      </c>
      <c r="D88" s="6" t="s">
        <v>280</v>
      </c>
      <c r="E88" s="6" t="s">
        <v>260</v>
      </c>
      <c r="F88" s="6" t="s">
        <v>299</v>
      </c>
      <c r="G88" s="6" t="s">
        <v>271</v>
      </c>
      <c r="H88" s="4" t="s">
        <v>271</v>
      </c>
    </row>
    <row r="89" spans="1:8" x14ac:dyDescent="0.2">
      <c r="A89" s="3" t="s">
        <v>103</v>
      </c>
      <c r="B89" s="6" t="s">
        <v>511</v>
      </c>
      <c r="C89" s="5" t="s">
        <v>112</v>
      </c>
      <c r="D89" s="6" t="s">
        <v>280</v>
      </c>
      <c r="E89" s="6" t="s">
        <v>260</v>
      </c>
      <c r="F89" s="6" t="s">
        <v>299</v>
      </c>
      <c r="G89" s="6" t="s">
        <v>271</v>
      </c>
      <c r="H89" s="4" t="s">
        <v>271</v>
      </c>
    </row>
    <row r="90" spans="1:8" x14ac:dyDescent="0.2">
      <c r="A90" s="3" t="s">
        <v>103</v>
      </c>
      <c r="B90" s="6" t="s">
        <v>540</v>
      </c>
      <c r="C90" s="5" t="s">
        <v>112</v>
      </c>
      <c r="D90" s="6" t="s">
        <v>280</v>
      </c>
      <c r="E90" s="6" t="s">
        <v>260</v>
      </c>
      <c r="F90" s="6" t="s">
        <v>299</v>
      </c>
      <c r="G90" s="6" t="s">
        <v>271</v>
      </c>
      <c r="H90" s="4" t="s">
        <v>271</v>
      </c>
    </row>
    <row r="91" spans="1:8" x14ac:dyDescent="0.2">
      <c r="A91" s="3" t="s">
        <v>62</v>
      </c>
      <c r="B91" s="6" t="s">
        <v>162</v>
      </c>
      <c r="C91" s="5" t="s">
        <v>112</v>
      </c>
      <c r="D91" s="6" t="s">
        <v>281</v>
      </c>
      <c r="E91" s="6" t="s">
        <v>260</v>
      </c>
      <c r="F91" s="6" t="s">
        <v>303</v>
      </c>
      <c r="G91" s="6" t="s">
        <v>271</v>
      </c>
      <c r="H91" s="4" t="s">
        <v>271</v>
      </c>
    </row>
    <row r="92" spans="1:8" x14ac:dyDescent="0.2">
      <c r="A92" s="3" t="s">
        <v>62</v>
      </c>
      <c r="B92" s="6" t="s">
        <v>118</v>
      </c>
      <c r="C92" s="5" t="s">
        <v>112</v>
      </c>
      <c r="D92" s="6" t="s">
        <v>281</v>
      </c>
      <c r="E92" s="6" t="s">
        <v>260</v>
      </c>
      <c r="F92" s="6" t="s">
        <v>303</v>
      </c>
      <c r="G92" s="6" t="s">
        <v>271</v>
      </c>
      <c r="H92" s="4" t="s">
        <v>271</v>
      </c>
    </row>
    <row r="93" spans="1:8" x14ac:dyDescent="0.2">
      <c r="A93" s="3" t="s">
        <v>62</v>
      </c>
      <c r="B93" s="6" t="s">
        <v>119</v>
      </c>
      <c r="C93" s="5" t="s">
        <v>112</v>
      </c>
      <c r="D93" s="6" t="s">
        <v>281</v>
      </c>
      <c r="E93" s="6" t="s">
        <v>260</v>
      </c>
      <c r="F93" s="6" t="s">
        <v>303</v>
      </c>
      <c r="G93" s="6" t="s">
        <v>271</v>
      </c>
      <c r="H93" s="4" t="s">
        <v>271</v>
      </c>
    </row>
    <row r="94" spans="1:8" x14ac:dyDescent="0.2">
      <c r="A94" s="3" t="s">
        <v>67</v>
      </c>
      <c r="B94" s="6" t="s">
        <v>672</v>
      </c>
      <c r="C94" s="5" t="s">
        <v>112</v>
      </c>
      <c r="D94" s="6" t="s">
        <v>283</v>
      </c>
      <c r="E94" s="6" t="s">
        <v>260</v>
      </c>
      <c r="F94" s="6" t="s">
        <v>305</v>
      </c>
      <c r="G94" s="6" t="s">
        <v>271</v>
      </c>
      <c r="H94" s="4" t="s">
        <v>271</v>
      </c>
    </row>
    <row r="95" spans="1:8" x14ac:dyDescent="0.2">
      <c r="A95" s="3" t="s">
        <v>67</v>
      </c>
      <c r="B95" s="6" t="s">
        <v>512</v>
      </c>
      <c r="C95" s="5" t="s">
        <v>112</v>
      </c>
      <c r="D95" s="6" t="s">
        <v>283</v>
      </c>
      <c r="E95" s="6" t="s">
        <v>260</v>
      </c>
      <c r="F95" s="6" t="s">
        <v>305</v>
      </c>
      <c r="G95" s="6" t="s">
        <v>271</v>
      </c>
      <c r="H95" s="4" t="s">
        <v>271</v>
      </c>
    </row>
    <row r="96" spans="1:8" x14ac:dyDescent="0.2">
      <c r="A96" s="3" t="s">
        <v>51</v>
      </c>
      <c r="B96" s="6" t="s">
        <v>392</v>
      </c>
      <c r="C96" s="5" t="s">
        <v>112</v>
      </c>
      <c r="D96" s="6" t="s">
        <v>280</v>
      </c>
      <c r="E96" s="6" t="s">
        <v>260</v>
      </c>
      <c r="F96" s="6" t="s">
        <v>224</v>
      </c>
      <c r="G96" s="6" t="s">
        <v>237</v>
      </c>
      <c r="H96" s="4" t="s">
        <v>271</v>
      </c>
    </row>
    <row r="97" spans="1:8" x14ac:dyDescent="0.2">
      <c r="A97" s="3" t="s">
        <v>259</v>
      </c>
      <c r="B97" s="4" t="s">
        <v>389</v>
      </c>
      <c r="C97" s="5" t="s">
        <v>112</v>
      </c>
      <c r="D97" s="6" t="s">
        <v>280</v>
      </c>
      <c r="E97" s="4" t="s">
        <v>260</v>
      </c>
      <c r="F97" s="4" t="s">
        <v>639</v>
      </c>
      <c r="G97" s="4" t="s">
        <v>271</v>
      </c>
      <c r="H97" s="4" t="s">
        <v>271</v>
      </c>
    </row>
    <row r="98" spans="1:8" x14ac:dyDescent="0.2">
      <c r="A98" s="3" t="s">
        <v>259</v>
      </c>
      <c r="B98" s="4" t="s">
        <v>431</v>
      </c>
      <c r="C98" s="5" t="s">
        <v>112</v>
      </c>
      <c r="D98" s="6" t="s">
        <v>280</v>
      </c>
      <c r="E98" s="4" t="s">
        <v>260</v>
      </c>
      <c r="F98" s="4" t="s">
        <v>639</v>
      </c>
      <c r="G98" s="4" t="s">
        <v>271</v>
      </c>
      <c r="H98" s="4" t="s">
        <v>271</v>
      </c>
    </row>
    <row r="99" spans="1:8" x14ac:dyDescent="0.2">
      <c r="A99" s="3" t="s">
        <v>259</v>
      </c>
      <c r="B99" s="4" t="s">
        <v>452</v>
      </c>
      <c r="C99" s="5" t="s">
        <v>112</v>
      </c>
      <c r="D99" s="6" t="s">
        <v>280</v>
      </c>
      <c r="E99" s="4" t="s">
        <v>260</v>
      </c>
      <c r="F99" s="4" t="s">
        <v>639</v>
      </c>
      <c r="G99" s="4" t="s">
        <v>271</v>
      </c>
      <c r="H99" s="4" t="s">
        <v>271</v>
      </c>
    </row>
    <row r="100" spans="1:8" x14ac:dyDescent="0.2">
      <c r="A100" s="3" t="s">
        <v>259</v>
      </c>
      <c r="B100" s="4" t="s">
        <v>613</v>
      </c>
      <c r="C100" s="5" t="s">
        <v>112</v>
      </c>
      <c r="D100" s="6" t="s">
        <v>280</v>
      </c>
      <c r="E100" s="4" t="s">
        <v>260</v>
      </c>
      <c r="F100" s="4" t="s">
        <v>639</v>
      </c>
      <c r="G100" s="4" t="s">
        <v>271</v>
      </c>
      <c r="H100" s="4" t="s">
        <v>271</v>
      </c>
    </row>
    <row r="101" spans="1:8" x14ac:dyDescent="0.2">
      <c r="A101" s="3" t="s">
        <v>259</v>
      </c>
      <c r="B101" s="4" t="s">
        <v>478</v>
      </c>
      <c r="C101" s="5" t="s">
        <v>112</v>
      </c>
      <c r="D101" s="6" t="s">
        <v>280</v>
      </c>
      <c r="E101" s="4" t="s">
        <v>260</v>
      </c>
      <c r="F101" s="4" t="s">
        <v>639</v>
      </c>
      <c r="G101" s="4" t="s">
        <v>271</v>
      </c>
      <c r="H101" s="4" t="s">
        <v>271</v>
      </c>
    </row>
    <row r="102" spans="1:8" x14ac:dyDescent="0.2">
      <c r="A102" s="3" t="s">
        <v>259</v>
      </c>
      <c r="B102" s="4" t="s">
        <v>515</v>
      </c>
      <c r="C102" s="5" t="s">
        <v>112</v>
      </c>
      <c r="D102" s="6" t="s">
        <v>280</v>
      </c>
      <c r="E102" s="4" t="s">
        <v>260</v>
      </c>
      <c r="F102" s="4" t="s">
        <v>639</v>
      </c>
      <c r="G102" s="4" t="s">
        <v>271</v>
      </c>
      <c r="H102" s="4" t="s">
        <v>271</v>
      </c>
    </row>
    <row r="103" spans="1:8" x14ac:dyDescent="0.2">
      <c r="A103" s="3" t="s">
        <v>259</v>
      </c>
      <c r="B103" s="4" t="s">
        <v>516</v>
      </c>
      <c r="C103" s="5" t="s">
        <v>112</v>
      </c>
      <c r="D103" s="6" t="s">
        <v>280</v>
      </c>
      <c r="E103" s="4" t="s">
        <v>260</v>
      </c>
      <c r="F103" s="4" t="s">
        <v>639</v>
      </c>
      <c r="G103" s="4" t="s">
        <v>271</v>
      </c>
      <c r="H103" s="4" t="s">
        <v>271</v>
      </c>
    </row>
    <row r="104" spans="1:8" x14ac:dyDescent="0.2">
      <c r="A104" s="3" t="s">
        <v>259</v>
      </c>
      <c r="B104" s="4" t="s">
        <v>517</v>
      </c>
      <c r="C104" s="5" t="s">
        <v>112</v>
      </c>
      <c r="D104" s="6" t="s">
        <v>280</v>
      </c>
      <c r="E104" s="4" t="s">
        <v>260</v>
      </c>
      <c r="F104" s="4" t="s">
        <v>639</v>
      </c>
      <c r="G104" s="4" t="s">
        <v>271</v>
      </c>
      <c r="H104" s="4" t="s">
        <v>271</v>
      </c>
    </row>
    <row r="105" spans="1:8" x14ac:dyDescent="0.2">
      <c r="A105" s="3" t="s">
        <v>267</v>
      </c>
      <c r="B105" s="4" t="s">
        <v>662</v>
      </c>
      <c r="C105" s="5" t="s">
        <v>112</v>
      </c>
      <c r="D105" s="6" t="s">
        <v>280</v>
      </c>
      <c r="E105" s="4" t="s">
        <v>260</v>
      </c>
      <c r="F105" s="4" t="s">
        <v>268</v>
      </c>
      <c r="G105" s="4" t="s">
        <v>271</v>
      </c>
      <c r="H105" s="4" t="s">
        <v>271</v>
      </c>
    </row>
    <row r="106" spans="1:8" x14ac:dyDescent="0.2">
      <c r="A106" s="3" t="s">
        <v>267</v>
      </c>
      <c r="B106" s="4" t="s">
        <v>563</v>
      </c>
      <c r="C106" s="5" t="s">
        <v>112</v>
      </c>
      <c r="D106" s="6" t="s">
        <v>280</v>
      </c>
      <c r="E106" s="4" t="s">
        <v>260</v>
      </c>
      <c r="F106" s="4" t="s">
        <v>268</v>
      </c>
      <c r="G106" s="4" t="s">
        <v>271</v>
      </c>
      <c r="H106" s="4" t="s">
        <v>271</v>
      </c>
    </row>
    <row r="107" spans="1:8" x14ac:dyDescent="0.2">
      <c r="A107" s="3" t="s">
        <v>267</v>
      </c>
      <c r="B107" s="4" t="s">
        <v>570</v>
      </c>
      <c r="C107" s="5" t="s">
        <v>112</v>
      </c>
      <c r="D107" s="6" t="s">
        <v>280</v>
      </c>
      <c r="E107" s="4" t="s">
        <v>260</v>
      </c>
      <c r="F107" s="4" t="s">
        <v>268</v>
      </c>
      <c r="G107" s="4" t="s">
        <v>271</v>
      </c>
      <c r="H107" s="4" t="s">
        <v>271</v>
      </c>
    </row>
    <row r="108" spans="1:8" x14ac:dyDescent="0.2">
      <c r="A108" s="3" t="s">
        <v>621</v>
      </c>
      <c r="B108" s="4" t="s">
        <v>624</v>
      </c>
      <c r="C108" s="5" t="s">
        <v>112</v>
      </c>
      <c r="D108" s="4" t="s">
        <v>280</v>
      </c>
      <c r="E108" s="6" t="s">
        <v>304</v>
      </c>
      <c r="F108" s="4" t="s">
        <v>314</v>
      </c>
      <c r="G108" s="4" t="s">
        <v>271</v>
      </c>
      <c r="H108" s="4" t="s">
        <v>271</v>
      </c>
    </row>
    <row r="109" spans="1:8" x14ac:dyDescent="0.2">
      <c r="A109" s="3" t="s">
        <v>621</v>
      </c>
      <c r="B109" s="4" t="s">
        <v>626</v>
      </c>
      <c r="C109" s="5" t="s">
        <v>112</v>
      </c>
      <c r="D109" s="4" t="s">
        <v>280</v>
      </c>
      <c r="E109" s="6" t="s">
        <v>304</v>
      </c>
      <c r="F109" s="4" t="s">
        <v>314</v>
      </c>
      <c r="G109" s="4" t="s">
        <v>271</v>
      </c>
      <c r="H109" s="4" t="s">
        <v>271</v>
      </c>
    </row>
    <row r="110" spans="1:8" x14ac:dyDescent="0.2">
      <c r="A110" s="3" t="s">
        <v>621</v>
      </c>
      <c r="B110" s="4" t="s">
        <v>625</v>
      </c>
      <c r="C110" s="5" t="s">
        <v>112</v>
      </c>
      <c r="D110" s="4" t="s">
        <v>280</v>
      </c>
      <c r="E110" s="6" t="s">
        <v>304</v>
      </c>
      <c r="F110" s="4" t="s">
        <v>314</v>
      </c>
      <c r="G110" s="4" t="s">
        <v>271</v>
      </c>
      <c r="H110" s="4" t="s">
        <v>271</v>
      </c>
    </row>
    <row r="111" spans="1:8" x14ac:dyDescent="0.2">
      <c r="A111" s="3" t="s">
        <v>621</v>
      </c>
      <c r="B111" s="4" t="s">
        <v>606</v>
      </c>
      <c r="C111" s="5" t="s">
        <v>112</v>
      </c>
      <c r="D111" s="4" t="s">
        <v>280</v>
      </c>
      <c r="E111" s="6" t="s">
        <v>304</v>
      </c>
      <c r="F111" s="4" t="s">
        <v>314</v>
      </c>
      <c r="G111" s="4" t="s">
        <v>271</v>
      </c>
      <c r="H111" s="4" t="s">
        <v>271</v>
      </c>
    </row>
    <row r="112" spans="1:8" x14ac:dyDescent="0.2">
      <c r="A112" s="3" t="s">
        <v>621</v>
      </c>
      <c r="B112" s="4" t="s">
        <v>623</v>
      </c>
      <c r="C112" s="5" t="s">
        <v>112</v>
      </c>
      <c r="D112" s="4" t="s">
        <v>280</v>
      </c>
      <c r="E112" s="6" t="s">
        <v>304</v>
      </c>
      <c r="F112" s="4" t="s">
        <v>314</v>
      </c>
      <c r="G112" s="4" t="s">
        <v>271</v>
      </c>
      <c r="H112" s="4" t="s">
        <v>271</v>
      </c>
    </row>
    <row r="113" spans="1:8" x14ac:dyDescent="0.2">
      <c r="A113" s="3" t="s">
        <v>621</v>
      </c>
      <c r="B113" s="4" t="s">
        <v>622</v>
      </c>
      <c r="C113" s="5" t="s">
        <v>112</v>
      </c>
      <c r="D113" s="4" t="s">
        <v>280</v>
      </c>
      <c r="E113" s="6" t="s">
        <v>304</v>
      </c>
      <c r="F113" s="4" t="s">
        <v>314</v>
      </c>
      <c r="G113" s="4" t="s">
        <v>271</v>
      </c>
      <c r="H113" s="4" t="s">
        <v>271</v>
      </c>
    </row>
    <row r="114" spans="1:8" x14ac:dyDescent="0.2">
      <c r="A114" s="3" t="s">
        <v>99</v>
      </c>
      <c r="B114" s="6" t="s">
        <v>187</v>
      </c>
      <c r="C114" s="5" t="s">
        <v>112</v>
      </c>
      <c r="D114" s="6" t="s">
        <v>280</v>
      </c>
      <c r="E114" s="6" t="s">
        <v>304</v>
      </c>
      <c r="F114" s="6" t="s">
        <v>261</v>
      </c>
      <c r="G114" s="6" t="s">
        <v>271</v>
      </c>
      <c r="H114" s="4" t="s">
        <v>271</v>
      </c>
    </row>
    <row r="115" spans="1:8" x14ac:dyDescent="0.2">
      <c r="A115" s="3" t="s">
        <v>99</v>
      </c>
      <c r="B115" s="6" t="s">
        <v>377</v>
      </c>
      <c r="C115" s="5" t="s">
        <v>112</v>
      </c>
      <c r="D115" s="6" t="s">
        <v>280</v>
      </c>
      <c r="E115" s="6" t="s">
        <v>304</v>
      </c>
      <c r="F115" s="6" t="s">
        <v>261</v>
      </c>
      <c r="G115" s="6" t="s">
        <v>271</v>
      </c>
      <c r="H115" s="4" t="s">
        <v>271</v>
      </c>
    </row>
    <row r="116" spans="1:8" x14ac:dyDescent="0.2">
      <c r="A116" s="3" t="s">
        <v>101</v>
      </c>
      <c r="B116" s="6" t="s">
        <v>325</v>
      </c>
      <c r="C116" s="5" t="s">
        <v>112</v>
      </c>
      <c r="D116" s="6" t="s">
        <v>280</v>
      </c>
      <c r="E116" s="6" t="s">
        <v>304</v>
      </c>
      <c r="F116" s="6" t="s">
        <v>312</v>
      </c>
      <c r="G116" s="6" t="s">
        <v>271</v>
      </c>
      <c r="H116" s="4" t="s">
        <v>271</v>
      </c>
    </row>
    <row r="117" spans="1:8" x14ac:dyDescent="0.2">
      <c r="A117" s="3" t="s">
        <v>640</v>
      </c>
      <c r="B117" s="4" t="s">
        <v>643</v>
      </c>
      <c r="C117" s="5" t="s">
        <v>112</v>
      </c>
      <c r="D117" s="4" t="s">
        <v>280</v>
      </c>
      <c r="E117" s="6" t="s">
        <v>304</v>
      </c>
      <c r="F117" s="4" t="s">
        <v>261</v>
      </c>
      <c r="G117" s="4" t="s">
        <v>271</v>
      </c>
      <c r="H117" s="4" t="s">
        <v>271</v>
      </c>
    </row>
    <row r="118" spans="1:8" x14ac:dyDescent="0.2">
      <c r="A118" s="3" t="s">
        <v>640</v>
      </c>
      <c r="B118" s="4" t="s">
        <v>645</v>
      </c>
      <c r="C118" s="5" t="s">
        <v>112</v>
      </c>
      <c r="D118" s="4" t="s">
        <v>280</v>
      </c>
      <c r="E118" s="6" t="s">
        <v>304</v>
      </c>
      <c r="F118" s="4" t="s">
        <v>261</v>
      </c>
      <c r="G118" s="4" t="s">
        <v>271</v>
      </c>
      <c r="H118" s="4" t="s">
        <v>271</v>
      </c>
    </row>
    <row r="119" spans="1:8" x14ac:dyDescent="0.2">
      <c r="A119" s="3" t="s">
        <v>640</v>
      </c>
      <c r="B119" s="4" t="s">
        <v>646</v>
      </c>
      <c r="C119" s="5" t="s">
        <v>112</v>
      </c>
      <c r="D119" s="4" t="s">
        <v>280</v>
      </c>
      <c r="E119" s="6" t="s">
        <v>304</v>
      </c>
      <c r="F119" s="4" t="s">
        <v>261</v>
      </c>
      <c r="G119" s="4" t="s">
        <v>271</v>
      </c>
      <c r="H119" s="4" t="s">
        <v>271</v>
      </c>
    </row>
    <row r="120" spans="1:8" x14ac:dyDescent="0.2">
      <c r="A120" s="3" t="s">
        <v>640</v>
      </c>
      <c r="B120" s="4" t="s">
        <v>642</v>
      </c>
      <c r="C120" s="5" t="s">
        <v>112</v>
      </c>
      <c r="D120" s="4" t="s">
        <v>280</v>
      </c>
      <c r="E120" s="6" t="s">
        <v>304</v>
      </c>
      <c r="F120" s="4" t="s">
        <v>261</v>
      </c>
      <c r="G120" s="4" t="s">
        <v>271</v>
      </c>
      <c r="H120" s="4" t="s">
        <v>271</v>
      </c>
    </row>
    <row r="121" spans="1:8" x14ac:dyDescent="0.2">
      <c r="A121" s="3" t="s">
        <v>640</v>
      </c>
      <c r="B121" s="4" t="s">
        <v>641</v>
      </c>
      <c r="C121" s="5" t="s">
        <v>112</v>
      </c>
      <c r="D121" s="4" t="s">
        <v>280</v>
      </c>
      <c r="E121" s="6" t="s">
        <v>304</v>
      </c>
      <c r="F121" s="4" t="s">
        <v>261</v>
      </c>
      <c r="G121" s="4" t="s">
        <v>271</v>
      </c>
      <c r="H121" s="4" t="s">
        <v>271</v>
      </c>
    </row>
    <row r="122" spans="1:8" x14ac:dyDescent="0.2">
      <c r="A122" s="3" t="s">
        <v>640</v>
      </c>
      <c r="B122" s="4" t="s">
        <v>644</v>
      </c>
      <c r="C122" s="5" t="s">
        <v>112</v>
      </c>
      <c r="D122" s="4" t="s">
        <v>280</v>
      </c>
      <c r="E122" s="6" t="s">
        <v>304</v>
      </c>
      <c r="F122" s="4" t="s">
        <v>261</v>
      </c>
      <c r="G122" s="4" t="s">
        <v>271</v>
      </c>
      <c r="H122" s="4" t="s">
        <v>271</v>
      </c>
    </row>
    <row r="123" spans="1:8" x14ac:dyDescent="0.2">
      <c r="A123" s="3" t="s">
        <v>68</v>
      </c>
      <c r="B123" s="6" t="s">
        <v>414</v>
      </c>
      <c r="C123" s="5" t="s">
        <v>112</v>
      </c>
      <c r="D123" s="6" t="s">
        <v>280</v>
      </c>
      <c r="E123" s="6" t="s">
        <v>604</v>
      </c>
      <c r="F123" s="6" t="s">
        <v>305</v>
      </c>
      <c r="G123" s="6" t="s">
        <v>246</v>
      </c>
      <c r="H123" s="4" t="s">
        <v>271</v>
      </c>
    </row>
    <row r="124" spans="1:8" x14ac:dyDescent="0.2">
      <c r="A124" s="3" t="s">
        <v>599</v>
      </c>
      <c r="B124" s="4" t="s">
        <v>600</v>
      </c>
      <c r="C124" s="5" t="s">
        <v>112</v>
      </c>
      <c r="D124" s="4" t="s">
        <v>280</v>
      </c>
      <c r="E124" s="4" t="s">
        <v>604</v>
      </c>
      <c r="F124" s="4" t="s">
        <v>603</v>
      </c>
      <c r="G124" s="4" t="s">
        <v>271</v>
      </c>
      <c r="H124" s="4" t="s">
        <v>271</v>
      </c>
    </row>
    <row r="125" spans="1:8" x14ac:dyDescent="0.2">
      <c r="A125" s="3" t="s">
        <v>599</v>
      </c>
      <c r="B125" s="4" t="s">
        <v>601</v>
      </c>
      <c r="C125" s="5" t="s">
        <v>112</v>
      </c>
      <c r="D125" s="4" t="s">
        <v>280</v>
      </c>
      <c r="E125" s="4" t="s">
        <v>604</v>
      </c>
      <c r="F125" s="4" t="s">
        <v>603</v>
      </c>
      <c r="G125" s="4" t="s">
        <v>271</v>
      </c>
      <c r="H125" s="4" t="s">
        <v>271</v>
      </c>
    </row>
    <row r="126" spans="1:8" x14ac:dyDescent="0.2">
      <c r="A126" s="3" t="s">
        <v>599</v>
      </c>
      <c r="B126" s="4" t="s">
        <v>602</v>
      </c>
      <c r="C126" s="5" t="s">
        <v>112</v>
      </c>
      <c r="D126" s="4" t="s">
        <v>280</v>
      </c>
      <c r="E126" s="4" t="s">
        <v>604</v>
      </c>
      <c r="F126" s="4" t="s">
        <v>603</v>
      </c>
      <c r="G126" s="4" t="s">
        <v>271</v>
      </c>
      <c r="H126" s="4" t="s">
        <v>271</v>
      </c>
    </row>
    <row r="127" spans="1:8" x14ac:dyDescent="0.2">
      <c r="A127" s="3" t="s">
        <v>69</v>
      </c>
      <c r="B127" s="6" t="s">
        <v>543</v>
      </c>
      <c r="C127" s="5" t="s">
        <v>112</v>
      </c>
      <c r="D127" s="6" t="s">
        <v>280</v>
      </c>
      <c r="E127" s="6" t="s">
        <v>305</v>
      </c>
      <c r="F127" s="6">
        <v>1400</v>
      </c>
      <c r="G127" s="6" t="s">
        <v>271</v>
      </c>
      <c r="H127" s="4" t="s">
        <v>271</v>
      </c>
    </row>
    <row r="128" spans="1:8" x14ac:dyDescent="0.2">
      <c r="A128" s="3" t="s">
        <v>653</v>
      </c>
      <c r="B128" s="4" t="s">
        <v>654</v>
      </c>
      <c r="C128" s="5" t="s">
        <v>112</v>
      </c>
      <c r="D128" s="4" t="s">
        <v>271</v>
      </c>
      <c r="E128" s="4" t="s">
        <v>271</v>
      </c>
      <c r="F128" s="4" t="s">
        <v>612</v>
      </c>
      <c r="G128" s="4" t="s">
        <v>271</v>
      </c>
      <c r="H128" s="4" t="s">
        <v>271</v>
      </c>
    </row>
    <row r="129" spans="1:8" x14ac:dyDescent="0.2">
      <c r="A129" s="3" t="s">
        <v>655</v>
      </c>
      <c r="B129" s="4" t="s">
        <v>656</v>
      </c>
      <c r="C129" s="5" t="s">
        <v>112</v>
      </c>
      <c r="D129" s="4" t="s">
        <v>271</v>
      </c>
      <c r="E129" s="4" t="s">
        <v>271</v>
      </c>
      <c r="F129" s="4" t="s">
        <v>612</v>
      </c>
      <c r="G129" s="4" t="s">
        <v>271</v>
      </c>
      <c r="H129" s="4" t="s">
        <v>271</v>
      </c>
    </row>
    <row r="130" spans="1:8" x14ac:dyDescent="0.2">
      <c r="A130" s="3" t="s">
        <v>655</v>
      </c>
      <c r="B130" s="4" t="s">
        <v>658</v>
      </c>
      <c r="C130" s="5" t="s">
        <v>112</v>
      </c>
      <c r="D130" s="4" t="s">
        <v>271</v>
      </c>
      <c r="E130" s="4" t="s">
        <v>271</v>
      </c>
      <c r="F130" s="4" t="s">
        <v>612</v>
      </c>
      <c r="G130" s="4" t="s">
        <v>271</v>
      </c>
      <c r="H130" s="4" t="s">
        <v>271</v>
      </c>
    </row>
    <row r="131" spans="1:8" x14ac:dyDescent="0.2">
      <c r="A131" s="3" t="s">
        <v>655</v>
      </c>
      <c r="B131" s="4" t="s">
        <v>657</v>
      </c>
      <c r="C131" s="5" t="s">
        <v>112</v>
      </c>
      <c r="D131" s="4" t="s">
        <v>271</v>
      </c>
      <c r="E131" s="4" t="s">
        <v>271</v>
      </c>
      <c r="F131" s="4" t="s">
        <v>612</v>
      </c>
      <c r="G131" s="4" t="s">
        <v>271</v>
      </c>
      <c r="H131" s="4" t="s">
        <v>271</v>
      </c>
    </row>
    <row r="132" spans="1:8" x14ac:dyDescent="0.2">
      <c r="A132" s="3" t="s">
        <v>628</v>
      </c>
      <c r="B132" s="4" t="s">
        <v>629</v>
      </c>
      <c r="C132" s="5" t="s">
        <v>112</v>
      </c>
      <c r="D132" s="4" t="s">
        <v>271</v>
      </c>
      <c r="E132" s="4" t="s">
        <v>271</v>
      </c>
      <c r="F132" s="4" t="s">
        <v>630</v>
      </c>
      <c r="G132" s="4" t="s">
        <v>271</v>
      </c>
      <c r="H132" s="4" t="s">
        <v>271</v>
      </c>
    </row>
    <row r="133" spans="1:8" x14ac:dyDescent="0.2">
      <c r="A133" s="3" t="s">
        <v>638</v>
      </c>
      <c r="B133" s="4" t="s">
        <v>637</v>
      </c>
      <c r="C133" s="5" t="s">
        <v>112</v>
      </c>
      <c r="D133" s="4" t="s">
        <v>271</v>
      </c>
      <c r="E133" s="4" t="s">
        <v>271</v>
      </c>
      <c r="F133" s="4" t="s">
        <v>636</v>
      </c>
      <c r="G133" s="4" t="s">
        <v>271</v>
      </c>
      <c r="H133" s="4" t="s">
        <v>271</v>
      </c>
    </row>
    <row r="134" spans="1:8" x14ac:dyDescent="0.2">
      <c r="A134" s="3" t="s">
        <v>781</v>
      </c>
      <c r="B134" s="4" t="s">
        <v>780</v>
      </c>
      <c r="C134" s="5" t="s">
        <v>112</v>
      </c>
      <c r="D134" s="4" t="s">
        <v>215</v>
      </c>
      <c r="E134" s="4" t="s">
        <v>271</v>
      </c>
      <c r="F134" s="4" t="s">
        <v>630</v>
      </c>
      <c r="G134" s="4" t="s">
        <v>271</v>
      </c>
      <c r="H134" s="4" t="s">
        <v>271</v>
      </c>
    </row>
    <row r="135" spans="1:8" x14ac:dyDescent="0.2">
      <c r="A135" s="3" t="s">
        <v>81</v>
      </c>
      <c r="B135" s="4" t="s">
        <v>846</v>
      </c>
      <c r="C135" s="5" t="s">
        <v>112</v>
      </c>
      <c r="D135" s="4" t="s">
        <v>271</v>
      </c>
      <c r="E135" s="4" t="s">
        <v>271</v>
      </c>
      <c r="F135" s="4" t="s">
        <v>261</v>
      </c>
      <c r="G135" s="4" t="s">
        <v>271</v>
      </c>
      <c r="H135" s="4" t="s">
        <v>819</v>
      </c>
    </row>
    <row r="136" spans="1:8" x14ac:dyDescent="0.2">
      <c r="A136" s="3" t="s">
        <v>81</v>
      </c>
      <c r="B136" s="4" t="s">
        <v>832</v>
      </c>
      <c r="C136" s="5" t="s">
        <v>112</v>
      </c>
      <c r="D136" s="4" t="s">
        <v>271</v>
      </c>
      <c r="E136" s="4" t="s">
        <v>271</v>
      </c>
      <c r="F136" s="4" t="s">
        <v>313</v>
      </c>
      <c r="G136" s="4" t="s">
        <v>271</v>
      </c>
      <c r="H136" s="4" t="s">
        <v>819</v>
      </c>
    </row>
    <row r="137" spans="1:8" x14ac:dyDescent="0.2">
      <c r="A137" s="3" t="s">
        <v>81</v>
      </c>
      <c r="B137" s="6" t="s">
        <v>503</v>
      </c>
      <c r="C137" s="5" t="s">
        <v>112</v>
      </c>
      <c r="D137" s="6" t="s">
        <v>293</v>
      </c>
      <c r="E137" s="6" t="s">
        <v>271</v>
      </c>
      <c r="F137" s="6" t="s">
        <v>227</v>
      </c>
      <c r="G137" s="6" t="s">
        <v>250</v>
      </c>
      <c r="H137" s="4" t="s">
        <v>271</v>
      </c>
    </row>
    <row r="138" spans="1:8" x14ac:dyDescent="0.2">
      <c r="A138" s="3" t="s">
        <v>81</v>
      </c>
      <c r="B138" s="6" t="s">
        <v>504</v>
      </c>
      <c r="C138" s="5" t="s">
        <v>112</v>
      </c>
      <c r="D138" s="6" t="s">
        <v>293</v>
      </c>
      <c r="E138" s="6" t="s">
        <v>271</v>
      </c>
      <c r="F138" s="6" t="s">
        <v>227</v>
      </c>
      <c r="G138" s="6" t="s">
        <v>250</v>
      </c>
      <c r="H138" s="4" t="s">
        <v>271</v>
      </c>
    </row>
    <row r="139" spans="1:8" x14ac:dyDescent="0.2">
      <c r="A139" s="3" t="s">
        <v>81</v>
      </c>
      <c r="B139" s="6" t="s">
        <v>566</v>
      </c>
      <c r="C139" s="5" t="s">
        <v>112</v>
      </c>
      <c r="D139" s="6" t="s">
        <v>293</v>
      </c>
      <c r="E139" s="6" t="s">
        <v>271</v>
      </c>
      <c r="F139" s="6" t="s">
        <v>227</v>
      </c>
      <c r="G139" s="6" t="s">
        <v>250</v>
      </c>
      <c r="H139" s="4" t="s">
        <v>271</v>
      </c>
    </row>
    <row r="140" spans="1:8" x14ac:dyDescent="0.2">
      <c r="A140" s="3" t="s">
        <v>82</v>
      </c>
      <c r="B140" s="6" t="s">
        <v>386</v>
      </c>
      <c r="C140" s="5" t="s">
        <v>112</v>
      </c>
      <c r="D140" s="6" t="s">
        <v>280</v>
      </c>
      <c r="E140" s="6" t="s">
        <v>271</v>
      </c>
      <c r="F140" s="6" t="s">
        <v>228</v>
      </c>
      <c r="G140" s="6" t="s">
        <v>271</v>
      </c>
      <c r="H140" s="4" t="s">
        <v>271</v>
      </c>
    </row>
    <row r="141" spans="1:8" x14ac:dyDescent="0.2">
      <c r="A141" s="3" t="s">
        <v>82</v>
      </c>
      <c r="B141" s="6" t="s">
        <v>164</v>
      </c>
      <c r="C141" s="5" t="s">
        <v>112</v>
      </c>
      <c r="D141" s="6" t="s">
        <v>280</v>
      </c>
      <c r="E141" s="6" t="s">
        <v>271</v>
      </c>
      <c r="F141" s="6" t="s">
        <v>228</v>
      </c>
      <c r="G141" s="6" t="s">
        <v>271</v>
      </c>
      <c r="H141" s="4" t="s">
        <v>271</v>
      </c>
    </row>
    <row r="142" spans="1:8" x14ac:dyDescent="0.2">
      <c r="A142" s="3" t="s">
        <v>82</v>
      </c>
      <c r="B142" s="6" t="s">
        <v>335</v>
      </c>
      <c r="C142" s="5" t="s">
        <v>112</v>
      </c>
      <c r="D142" s="6" t="s">
        <v>280</v>
      </c>
      <c r="E142" s="6" t="s">
        <v>271</v>
      </c>
      <c r="F142" s="6" t="s">
        <v>228</v>
      </c>
      <c r="G142" s="6" t="s">
        <v>271</v>
      </c>
      <c r="H142" s="4" t="s">
        <v>271</v>
      </c>
    </row>
    <row r="143" spans="1:8" x14ac:dyDescent="0.2">
      <c r="A143" s="3" t="s">
        <v>82</v>
      </c>
      <c r="B143" s="6" t="s">
        <v>458</v>
      </c>
      <c r="C143" s="5" t="s">
        <v>112</v>
      </c>
      <c r="D143" s="6" t="s">
        <v>280</v>
      </c>
      <c r="E143" s="6" t="s">
        <v>271</v>
      </c>
      <c r="F143" s="6" t="s">
        <v>228</v>
      </c>
      <c r="G143" s="6" t="s">
        <v>271</v>
      </c>
      <c r="H143" s="4" t="s">
        <v>271</v>
      </c>
    </row>
    <row r="144" spans="1:8" x14ac:dyDescent="0.2">
      <c r="A144" s="3" t="s">
        <v>82</v>
      </c>
      <c r="B144" s="6" t="s">
        <v>469</v>
      </c>
      <c r="C144" s="5" t="s">
        <v>112</v>
      </c>
      <c r="D144" s="6" t="s">
        <v>280</v>
      </c>
      <c r="E144" s="6" t="s">
        <v>271</v>
      </c>
      <c r="F144" s="6" t="s">
        <v>228</v>
      </c>
      <c r="G144" s="6" t="s">
        <v>271</v>
      </c>
      <c r="H144" s="4" t="s">
        <v>271</v>
      </c>
    </row>
    <row r="145" spans="1:8" x14ac:dyDescent="0.2">
      <c r="A145" s="3" t="s">
        <v>82</v>
      </c>
      <c r="B145" s="4" t="s">
        <v>828</v>
      </c>
      <c r="C145" s="5" t="s">
        <v>112</v>
      </c>
      <c r="D145" s="4" t="s">
        <v>271</v>
      </c>
      <c r="E145" s="4" t="s">
        <v>271</v>
      </c>
      <c r="F145" s="4" t="s">
        <v>619</v>
      </c>
      <c r="G145" s="4" t="s">
        <v>271</v>
      </c>
      <c r="H145" s="4" t="s">
        <v>819</v>
      </c>
    </row>
    <row r="146" spans="1:8" x14ac:dyDescent="0.2">
      <c r="A146" s="3" t="s">
        <v>82</v>
      </c>
      <c r="B146" s="6" t="s">
        <v>319</v>
      </c>
      <c r="C146" s="5" t="s">
        <v>112</v>
      </c>
      <c r="D146" s="6" t="s">
        <v>280</v>
      </c>
      <c r="E146" s="6" t="s">
        <v>271</v>
      </c>
      <c r="F146" s="6" t="s">
        <v>228</v>
      </c>
      <c r="G146" s="6" t="s">
        <v>271</v>
      </c>
      <c r="H146" s="4" t="s">
        <v>271</v>
      </c>
    </row>
    <row r="147" spans="1:8" x14ac:dyDescent="0.2">
      <c r="A147" s="3" t="s">
        <v>83</v>
      </c>
      <c r="B147" s="6" t="s">
        <v>408</v>
      </c>
      <c r="C147" s="5" t="s">
        <v>112</v>
      </c>
      <c r="D147" s="6" t="s">
        <v>218</v>
      </c>
      <c r="E147" s="6" t="s">
        <v>271</v>
      </c>
      <c r="F147" s="6" t="s">
        <v>310</v>
      </c>
      <c r="G147" s="6" t="s">
        <v>271</v>
      </c>
      <c r="H147" s="4" t="s">
        <v>271</v>
      </c>
    </row>
    <row r="148" spans="1:8" x14ac:dyDescent="0.2">
      <c r="A148" s="3" t="s">
        <v>83</v>
      </c>
      <c r="B148" s="6" t="s">
        <v>432</v>
      </c>
      <c r="C148" s="5" t="s">
        <v>112</v>
      </c>
      <c r="D148" s="6" t="s">
        <v>218</v>
      </c>
      <c r="E148" s="6" t="s">
        <v>271</v>
      </c>
      <c r="F148" s="6">
        <v>1390</v>
      </c>
      <c r="G148" s="6" t="s">
        <v>271</v>
      </c>
      <c r="H148" s="4" t="s">
        <v>271</v>
      </c>
    </row>
    <row r="149" spans="1:8" x14ac:dyDescent="0.2">
      <c r="A149" s="3" t="s">
        <v>83</v>
      </c>
      <c r="B149" s="6" t="s">
        <v>437</v>
      </c>
      <c r="C149" s="5" t="s">
        <v>112</v>
      </c>
      <c r="D149" s="6" t="s">
        <v>218</v>
      </c>
      <c r="E149" s="6" t="s">
        <v>271</v>
      </c>
      <c r="F149" s="6">
        <v>1390</v>
      </c>
      <c r="G149" s="6" t="s">
        <v>271</v>
      </c>
      <c r="H149" s="4" t="s">
        <v>271</v>
      </c>
    </row>
    <row r="150" spans="1:8" x14ac:dyDescent="0.2">
      <c r="A150" s="3" t="s">
        <v>83</v>
      </c>
      <c r="B150" s="6" t="s">
        <v>446</v>
      </c>
      <c r="C150" s="5" t="s">
        <v>112</v>
      </c>
      <c r="D150" s="6" t="s">
        <v>218</v>
      </c>
      <c r="E150" s="6" t="s">
        <v>271</v>
      </c>
      <c r="F150" s="6">
        <v>1390</v>
      </c>
      <c r="G150" s="6" t="s">
        <v>271</v>
      </c>
      <c r="H150" s="4" t="s">
        <v>271</v>
      </c>
    </row>
    <row r="151" spans="1:8" x14ac:dyDescent="0.2">
      <c r="A151" s="3" t="s">
        <v>83</v>
      </c>
      <c r="B151" s="6" t="s">
        <v>469</v>
      </c>
      <c r="C151" s="5" t="s">
        <v>112</v>
      </c>
      <c r="D151" s="6" t="s">
        <v>218</v>
      </c>
      <c r="E151" s="6" t="s">
        <v>271</v>
      </c>
      <c r="F151" s="6">
        <v>1390</v>
      </c>
      <c r="G151" s="6" t="s">
        <v>271</v>
      </c>
      <c r="H151" s="4" t="s">
        <v>271</v>
      </c>
    </row>
    <row r="152" spans="1:8" x14ac:dyDescent="0.2">
      <c r="A152" s="3" t="s">
        <v>83</v>
      </c>
      <c r="B152" s="6" t="s">
        <v>534</v>
      </c>
      <c r="C152" s="5" t="s">
        <v>112</v>
      </c>
      <c r="D152" s="6" t="s">
        <v>218</v>
      </c>
      <c r="E152" s="6" t="s">
        <v>271</v>
      </c>
      <c r="F152" s="6">
        <v>1390</v>
      </c>
      <c r="G152" s="6" t="s">
        <v>271</v>
      </c>
      <c r="H152" s="4" t="s">
        <v>271</v>
      </c>
    </row>
    <row r="153" spans="1:8" x14ac:dyDescent="0.2">
      <c r="A153" s="3" t="s">
        <v>83</v>
      </c>
      <c r="B153" s="6" t="s">
        <v>538</v>
      </c>
      <c r="C153" s="5" t="s">
        <v>112</v>
      </c>
      <c r="D153" s="6" t="s">
        <v>218</v>
      </c>
      <c r="E153" s="6" t="s">
        <v>271</v>
      </c>
      <c r="F153" s="6">
        <v>1390</v>
      </c>
      <c r="G153" s="6" t="s">
        <v>271</v>
      </c>
      <c r="H153" s="4" t="s">
        <v>271</v>
      </c>
    </row>
    <row r="154" spans="1:8" x14ac:dyDescent="0.2">
      <c r="A154" s="3" t="s">
        <v>83</v>
      </c>
      <c r="B154" s="4" t="s">
        <v>831</v>
      </c>
      <c r="C154" s="5" t="s">
        <v>112</v>
      </c>
      <c r="D154" s="4" t="s">
        <v>271</v>
      </c>
      <c r="E154" s="4" t="s">
        <v>271</v>
      </c>
      <c r="F154" s="4" t="s">
        <v>607</v>
      </c>
      <c r="G154" s="4" t="s">
        <v>271</v>
      </c>
      <c r="H154" s="4" t="s">
        <v>819</v>
      </c>
    </row>
    <row r="155" spans="1:8" x14ac:dyDescent="0.2">
      <c r="A155" s="3" t="s">
        <v>84</v>
      </c>
      <c r="B155" s="6" t="s">
        <v>398</v>
      </c>
      <c r="C155" s="5" t="s">
        <v>112</v>
      </c>
      <c r="D155" s="6" t="s">
        <v>280</v>
      </c>
      <c r="E155" s="6" t="s">
        <v>271</v>
      </c>
      <c r="F155" s="6">
        <v>1390</v>
      </c>
      <c r="G155" s="6" t="s">
        <v>251</v>
      </c>
      <c r="H155" s="4" t="s">
        <v>271</v>
      </c>
    </row>
    <row r="156" spans="1:8" x14ac:dyDescent="0.2">
      <c r="A156" s="3" t="s">
        <v>84</v>
      </c>
      <c r="B156" s="6" t="s">
        <v>405</v>
      </c>
      <c r="C156" s="5" t="s">
        <v>112</v>
      </c>
      <c r="D156" s="6" t="s">
        <v>280</v>
      </c>
      <c r="E156" s="6" t="s">
        <v>271</v>
      </c>
      <c r="F156" s="6">
        <v>1390</v>
      </c>
      <c r="G156" s="6" t="s">
        <v>251</v>
      </c>
      <c r="H156" s="4" t="s">
        <v>271</v>
      </c>
    </row>
    <row r="157" spans="1:8" x14ac:dyDescent="0.2">
      <c r="A157" s="3" t="s">
        <v>84</v>
      </c>
      <c r="B157" s="6" t="s">
        <v>326</v>
      </c>
      <c r="C157" s="5" t="s">
        <v>112</v>
      </c>
      <c r="D157" s="6" t="s">
        <v>280</v>
      </c>
      <c r="E157" s="6" t="s">
        <v>271</v>
      </c>
      <c r="F157" s="6">
        <v>1390</v>
      </c>
      <c r="G157" s="6" t="s">
        <v>251</v>
      </c>
      <c r="H157" s="4" t="s">
        <v>271</v>
      </c>
    </row>
    <row r="158" spans="1:8" x14ac:dyDescent="0.2">
      <c r="A158" s="3" t="s">
        <v>84</v>
      </c>
      <c r="B158" s="6" t="s">
        <v>440</v>
      </c>
      <c r="C158" s="5" t="s">
        <v>112</v>
      </c>
      <c r="D158" s="6" t="s">
        <v>280</v>
      </c>
      <c r="E158" s="6" t="s">
        <v>271</v>
      </c>
      <c r="F158" s="6">
        <v>1390</v>
      </c>
      <c r="G158" s="6" t="s">
        <v>251</v>
      </c>
      <c r="H158" s="4" t="s">
        <v>271</v>
      </c>
    </row>
    <row r="159" spans="1:8" x14ac:dyDescent="0.2">
      <c r="A159" s="3" t="s">
        <v>84</v>
      </c>
      <c r="B159" s="6" t="s">
        <v>461</v>
      </c>
      <c r="C159" s="5" t="s">
        <v>112</v>
      </c>
      <c r="D159" s="6" t="s">
        <v>280</v>
      </c>
      <c r="E159" s="6" t="s">
        <v>271</v>
      </c>
      <c r="F159" s="6">
        <v>1390</v>
      </c>
      <c r="G159" s="6" t="s">
        <v>251</v>
      </c>
      <c r="H159" s="4" t="s">
        <v>271</v>
      </c>
    </row>
    <row r="160" spans="1:8" x14ac:dyDescent="0.2">
      <c r="A160" s="3" t="s">
        <v>84</v>
      </c>
      <c r="B160" s="6" t="s">
        <v>495</v>
      </c>
      <c r="C160" s="5" t="s">
        <v>112</v>
      </c>
      <c r="D160" s="6" t="s">
        <v>280</v>
      </c>
      <c r="E160" s="6" t="s">
        <v>271</v>
      </c>
      <c r="F160" s="6">
        <v>1390</v>
      </c>
      <c r="G160" s="6" t="s">
        <v>251</v>
      </c>
      <c r="H160" s="4" t="s">
        <v>271</v>
      </c>
    </row>
    <row r="161" spans="1:8" x14ac:dyDescent="0.2">
      <c r="A161" s="3" t="s">
        <v>84</v>
      </c>
      <c r="B161" s="6" t="s">
        <v>496</v>
      </c>
      <c r="C161" s="5" t="s">
        <v>112</v>
      </c>
      <c r="D161" s="6" t="s">
        <v>280</v>
      </c>
      <c r="E161" s="6" t="s">
        <v>271</v>
      </c>
      <c r="F161" s="6">
        <v>1390</v>
      </c>
      <c r="G161" s="6" t="s">
        <v>251</v>
      </c>
      <c r="H161" s="4" t="s">
        <v>271</v>
      </c>
    </row>
    <row r="162" spans="1:8" x14ac:dyDescent="0.2">
      <c r="A162" s="3" t="s">
        <v>84</v>
      </c>
      <c r="B162" s="6" t="s">
        <v>352</v>
      </c>
      <c r="C162" s="5" t="s">
        <v>112</v>
      </c>
      <c r="D162" s="6" t="s">
        <v>280</v>
      </c>
      <c r="E162" s="6" t="s">
        <v>271</v>
      </c>
      <c r="F162" s="6">
        <v>1390</v>
      </c>
      <c r="G162" s="6" t="s">
        <v>251</v>
      </c>
      <c r="H162" s="4" t="s">
        <v>271</v>
      </c>
    </row>
    <row r="163" spans="1:8" x14ac:dyDescent="0.2">
      <c r="A163" s="3" t="s">
        <v>84</v>
      </c>
      <c r="B163" s="6" t="s">
        <v>353</v>
      </c>
      <c r="C163" s="5" t="s">
        <v>112</v>
      </c>
      <c r="D163" s="6" t="s">
        <v>280</v>
      </c>
      <c r="E163" s="6" t="s">
        <v>271</v>
      </c>
      <c r="F163" s="6">
        <v>1390</v>
      </c>
      <c r="G163" s="6" t="s">
        <v>251</v>
      </c>
      <c r="H163" s="4" t="s">
        <v>271</v>
      </c>
    </row>
    <row r="164" spans="1:8" x14ac:dyDescent="0.2">
      <c r="A164" s="3" t="s">
        <v>84</v>
      </c>
      <c r="B164" s="6" t="s">
        <v>525</v>
      </c>
      <c r="C164" s="5" t="s">
        <v>112</v>
      </c>
      <c r="D164" s="6" t="s">
        <v>280</v>
      </c>
      <c r="E164" s="6" t="s">
        <v>271</v>
      </c>
      <c r="F164" s="6">
        <v>1390</v>
      </c>
      <c r="G164" s="6" t="s">
        <v>251</v>
      </c>
      <c r="H164" s="4" t="s">
        <v>271</v>
      </c>
    </row>
    <row r="165" spans="1:8" x14ac:dyDescent="0.2">
      <c r="A165" s="3" t="s">
        <v>84</v>
      </c>
      <c r="B165" s="6" t="s">
        <v>535</v>
      </c>
      <c r="C165" s="5" t="s">
        <v>112</v>
      </c>
      <c r="D165" s="6" t="s">
        <v>280</v>
      </c>
      <c r="E165" s="6" t="s">
        <v>271</v>
      </c>
      <c r="F165" s="6">
        <v>1390</v>
      </c>
      <c r="G165" s="6" t="s">
        <v>251</v>
      </c>
      <c r="H165" s="4" t="s">
        <v>271</v>
      </c>
    </row>
    <row r="166" spans="1:8" x14ac:dyDescent="0.2">
      <c r="A166" s="3" t="s">
        <v>85</v>
      </c>
      <c r="B166" s="6" t="s">
        <v>168</v>
      </c>
      <c r="C166" s="5" t="s">
        <v>112</v>
      </c>
      <c r="D166" s="6" t="s">
        <v>294</v>
      </c>
      <c r="E166" s="6" t="s">
        <v>271</v>
      </c>
      <c r="F166" s="6" t="s">
        <v>311</v>
      </c>
      <c r="G166" s="6" t="s">
        <v>271</v>
      </c>
      <c r="H166" s="4" t="s">
        <v>271</v>
      </c>
    </row>
    <row r="167" spans="1:8" x14ac:dyDescent="0.2">
      <c r="A167" s="3" t="s">
        <v>85</v>
      </c>
      <c r="B167" s="6" t="s">
        <v>334</v>
      </c>
      <c r="C167" s="5" t="s">
        <v>112</v>
      </c>
      <c r="D167" s="6" t="s">
        <v>294</v>
      </c>
      <c r="E167" s="6" t="s">
        <v>271</v>
      </c>
      <c r="F167" s="6" t="s">
        <v>311</v>
      </c>
      <c r="G167" s="6" t="s">
        <v>271</v>
      </c>
      <c r="H167" s="4" t="s">
        <v>271</v>
      </c>
    </row>
    <row r="168" spans="1:8" x14ac:dyDescent="0.2">
      <c r="A168" s="3" t="s">
        <v>85</v>
      </c>
      <c r="B168" s="6" t="s">
        <v>167</v>
      </c>
      <c r="C168" s="5" t="s">
        <v>112</v>
      </c>
      <c r="D168" s="6" t="s">
        <v>294</v>
      </c>
      <c r="E168" s="6" t="s">
        <v>271</v>
      </c>
      <c r="F168" s="6" t="s">
        <v>311</v>
      </c>
      <c r="G168" s="6" t="s">
        <v>271</v>
      </c>
      <c r="H168" s="4" t="s">
        <v>271</v>
      </c>
    </row>
    <row r="169" spans="1:8" x14ac:dyDescent="0.2">
      <c r="A169" s="3" t="s">
        <v>85</v>
      </c>
      <c r="B169" s="6" t="s">
        <v>165</v>
      </c>
      <c r="C169" s="5" t="s">
        <v>112</v>
      </c>
      <c r="D169" s="6" t="s">
        <v>294</v>
      </c>
      <c r="E169" s="6" t="s">
        <v>271</v>
      </c>
      <c r="F169" s="6" t="s">
        <v>311</v>
      </c>
      <c r="G169" s="6" t="s">
        <v>271</v>
      </c>
      <c r="H169" s="4" t="s">
        <v>271</v>
      </c>
    </row>
    <row r="170" spans="1:8" x14ac:dyDescent="0.2">
      <c r="A170" s="3" t="s">
        <v>85</v>
      </c>
      <c r="B170" s="6" t="s">
        <v>553</v>
      </c>
      <c r="C170" s="5" t="s">
        <v>112</v>
      </c>
      <c r="D170" s="6" t="s">
        <v>294</v>
      </c>
      <c r="E170" s="6" t="s">
        <v>271</v>
      </c>
      <c r="F170" s="6" t="s">
        <v>311</v>
      </c>
      <c r="G170" s="6" t="s">
        <v>271</v>
      </c>
      <c r="H170" s="4" t="s">
        <v>271</v>
      </c>
    </row>
    <row r="171" spans="1:8" x14ac:dyDescent="0.2">
      <c r="A171" s="3" t="s">
        <v>85</v>
      </c>
      <c r="B171" s="6" t="s">
        <v>366</v>
      </c>
      <c r="C171" s="5" t="s">
        <v>112</v>
      </c>
      <c r="D171" s="6" t="s">
        <v>294</v>
      </c>
      <c r="E171" s="6" t="s">
        <v>271</v>
      </c>
      <c r="F171" s="6" t="s">
        <v>311</v>
      </c>
      <c r="G171" s="6" t="s">
        <v>271</v>
      </c>
      <c r="H171" s="4" t="s">
        <v>271</v>
      </c>
    </row>
    <row r="172" spans="1:8" x14ac:dyDescent="0.2">
      <c r="A172" s="3" t="s">
        <v>85</v>
      </c>
      <c r="B172" s="6" t="s">
        <v>169</v>
      </c>
      <c r="C172" s="5" t="s">
        <v>112</v>
      </c>
      <c r="D172" s="6" t="s">
        <v>294</v>
      </c>
      <c r="E172" s="6" t="s">
        <v>271</v>
      </c>
      <c r="F172" s="6" t="s">
        <v>311</v>
      </c>
      <c r="G172" s="6" t="s">
        <v>271</v>
      </c>
      <c r="H172" s="4" t="s">
        <v>271</v>
      </c>
    </row>
    <row r="173" spans="1:8" x14ac:dyDescent="0.2">
      <c r="A173" s="3" t="s">
        <v>85</v>
      </c>
      <c r="B173" s="6" t="s">
        <v>319</v>
      </c>
      <c r="C173" s="5" t="s">
        <v>112</v>
      </c>
      <c r="D173" s="6" t="s">
        <v>294</v>
      </c>
      <c r="E173" s="6" t="s">
        <v>271</v>
      </c>
      <c r="F173" s="6" t="s">
        <v>311</v>
      </c>
      <c r="G173" s="6" t="s">
        <v>271</v>
      </c>
      <c r="H173" s="4" t="s">
        <v>271</v>
      </c>
    </row>
    <row r="174" spans="1:8" x14ac:dyDescent="0.2">
      <c r="A174" s="3" t="s">
        <v>85</v>
      </c>
      <c r="B174" s="6" t="s">
        <v>166</v>
      </c>
      <c r="C174" s="5" t="s">
        <v>112</v>
      </c>
      <c r="D174" s="6" t="s">
        <v>294</v>
      </c>
      <c r="E174" s="6" t="s">
        <v>271</v>
      </c>
      <c r="F174" s="6" t="s">
        <v>311</v>
      </c>
      <c r="G174" s="6" t="s">
        <v>271</v>
      </c>
      <c r="H174" s="4" t="s">
        <v>271</v>
      </c>
    </row>
    <row r="175" spans="1:8" x14ac:dyDescent="0.2">
      <c r="A175" s="3" t="s">
        <v>85</v>
      </c>
      <c r="B175" s="4" t="s">
        <v>851</v>
      </c>
      <c r="C175" s="5" t="s">
        <v>112</v>
      </c>
      <c r="D175" s="4" t="s">
        <v>271</v>
      </c>
      <c r="E175" s="4" t="s">
        <v>271</v>
      </c>
      <c r="F175" s="4" t="s">
        <v>261</v>
      </c>
      <c r="G175" s="4" t="s">
        <v>271</v>
      </c>
      <c r="H175" s="4" t="s">
        <v>819</v>
      </c>
    </row>
    <row r="176" spans="1:8" x14ac:dyDescent="0.2">
      <c r="A176" s="3" t="s">
        <v>86</v>
      </c>
      <c r="B176" s="4" t="s">
        <v>871</v>
      </c>
      <c r="C176" s="5" t="s">
        <v>112</v>
      </c>
      <c r="D176" s="4" t="s">
        <v>271</v>
      </c>
      <c r="E176" s="4" t="s">
        <v>271</v>
      </c>
      <c r="F176" s="4" t="s">
        <v>271</v>
      </c>
      <c r="G176" s="4" t="s">
        <v>271</v>
      </c>
      <c r="H176" s="4" t="s">
        <v>819</v>
      </c>
    </row>
    <row r="177" spans="1:8" x14ac:dyDescent="0.2">
      <c r="A177" s="3" t="s">
        <v>86</v>
      </c>
      <c r="B177" s="6" t="s">
        <v>170</v>
      </c>
      <c r="C177" s="5" t="s">
        <v>112</v>
      </c>
      <c r="D177" s="6" t="s">
        <v>219</v>
      </c>
      <c r="E177" s="6" t="s">
        <v>271</v>
      </c>
      <c r="F177" s="6" t="s">
        <v>733</v>
      </c>
      <c r="G177" s="6" t="s">
        <v>271</v>
      </c>
      <c r="H177" s="4" t="s">
        <v>271</v>
      </c>
    </row>
    <row r="178" spans="1:8" x14ac:dyDescent="0.2">
      <c r="A178" s="3" t="s">
        <v>86</v>
      </c>
      <c r="B178" s="6" t="s">
        <v>171</v>
      </c>
      <c r="C178" s="5" t="s">
        <v>112</v>
      </c>
      <c r="D178" s="6" t="s">
        <v>219</v>
      </c>
      <c r="E178" s="6" t="s">
        <v>271</v>
      </c>
      <c r="F178" s="6" t="s">
        <v>305</v>
      </c>
      <c r="G178" s="6" t="s">
        <v>271</v>
      </c>
      <c r="H178" s="4" t="s">
        <v>271</v>
      </c>
    </row>
    <row r="179" spans="1:8" x14ac:dyDescent="0.2">
      <c r="A179" s="3" t="s">
        <v>761</v>
      </c>
      <c r="B179" s="4" t="s">
        <v>762</v>
      </c>
      <c r="C179" s="5" t="s">
        <v>112</v>
      </c>
      <c r="D179" s="4" t="s">
        <v>271</v>
      </c>
      <c r="E179" s="4" t="s">
        <v>271</v>
      </c>
      <c r="F179" s="2">
        <v>1492</v>
      </c>
      <c r="G179" s="4" t="s">
        <v>271</v>
      </c>
      <c r="H179" s="4" t="s">
        <v>271</v>
      </c>
    </row>
    <row r="180" spans="1:8" x14ac:dyDescent="0.2">
      <c r="A180" s="3" t="s">
        <v>834</v>
      </c>
      <c r="B180" s="4" t="s">
        <v>840</v>
      </c>
      <c r="C180" s="5" t="s">
        <v>112</v>
      </c>
      <c r="D180" s="4" t="s">
        <v>271</v>
      </c>
      <c r="E180" s="4" t="s">
        <v>271</v>
      </c>
      <c r="F180" s="4" t="s">
        <v>313</v>
      </c>
      <c r="G180" s="4" t="s">
        <v>271</v>
      </c>
      <c r="H180" s="4" t="s">
        <v>819</v>
      </c>
    </row>
    <row r="181" spans="1:8" x14ac:dyDescent="0.2">
      <c r="A181" s="3" t="s">
        <v>834</v>
      </c>
      <c r="B181" s="4" t="s">
        <v>835</v>
      </c>
      <c r="C181" s="5" t="s">
        <v>112</v>
      </c>
      <c r="D181" s="4" t="s">
        <v>271</v>
      </c>
      <c r="E181" s="4" t="s">
        <v>271</v>
      </c>
      <c r="F181" s="4" t="s">
        <v>313</v>
      </c>
      <c r="G181" s="4" t="s">
        <v>271</v>
      </c>
      <c r="H181" s="4" t="s">
        <v>819</v>
      </c>
    </row>
    <row r="182" spans="1:8" x14ac:dyDescent="0.2">
      <c r="A182" s="3" t="s">
        <v>836</v>
      </c>
      <c r="B182" s="4" t="s">
        <v>837</v>
      </c>
      <c r="C182" s="5" t="s">
        <v>112</v>
      </c>
      <c r="D182" s="4" t="s">
        <v>271</v>
      </c>
      <c r="E182" s="4" t="s">
        <v>271</v>
      </c>
      <c r="F182" s="4" t="s">
        <v>313</v>
      </c>
      <c r="G182" s="4" t="s">
        <v>271</v>
      </c>
      <c r="H182" s="4" t="s">
        <v>819</v>
      </c>
    </row>
    <row r="183" spans="1:8" x14ac:dyDescent="0.2">
      <c r="A183" s="3" t="s">
        <v>864</v>
      </c>
      <c r="B183" s="4" t="s">
        <v>857</v>
      </c>
      <c r="C183" s="5" t="s">
        <v>112</v>
      </c>
      <c r="D183" s="4" t="s">
        <v>271</v>
      </c>
      <c r="E183" s="4" t="s">
        <v>271</v>
      </c>
      <c r="F183" s="4" t="s">
        <v>299</v>
      </c>
      <c r="G183" s="4" t="s">
        <v>271</v>
      </c>
      <c r="H183" s="4" t="s">
        <v>819</v>
      </c>
    </row>
    <row r="184" spans="1:8" x14ac:dyDescent="0.2">
      <c r="A184" s="3" t="s">
        <v>787</v>
      </c>
      <c r="B184" s="4" t="s">
        <v>786</v>
      </c>
      <c r="C184" s="5" t="s">
        <v>112</v>
      </c>
      <c r="D184" s="4" t="s">
        <v>215</v>
      </c>
      <c r="E184" s="4" t="s">
        <v>271</v>
      </c>
      <c r="F184" s="4" t="s">
        <v>261</v>
      </c>
      <c r="G184" s="4" t="s">
        <v>271</v>
      </c>
      <c r="H184" s="4" t="s">
        <v>271</v>
      </c>
    </row>
    <row r="185" spans="1:8" x14ac:dyDescent="0.2">
      <c r="A185" s="3" t="s">
        <v>686</v>
      </c>
      <c r="B185" s="4" t="s">
        <v>685</v>
      </c>
      <c r="C185" s="5" t="s">
        <v>112</v>
      </c>
      <c r="D185" s="4" t="s">
        <v>271</v>
      </c>
      <c r="E185" s="4" t="s">
        <v>271</v>
      </c>
      <c r="F185" s="2">
        <v>1437</v>
      </c>
      <c r="G185" s="4" t="s">
        <v>271</v>
      </c>
      <c r="H185" s="4" t="s">
        <v>271</v>
      </c>
    </row>
    <row r="186" spans="1:8" x14ac:dyDescent="0.2">
      <c r="A186" s="3" t="s">
        <v>88</v>
      </c>
      <c r="B186" s="6" t="s">
        <v>402</v>
      </c>
      <c r="C186" s="5" t="s">
        <v>112</v>
      </c>
      <c r="D186" s="6" t="s">
        <v>295</v>
      </c>
      <c r="E186" s="6" t="s">
        <v>271</v>
      </c>
      <c r="F186" s="6" t="s">
        <v>312</v>
      </c>
      <c r="G186" s="6" t="s">
        <v>252</v>
      </c>
      <c r="H186" s="4" t="s">
        <v>271</v>
      </c>
    </row>
    <row r="187" spans="1:8" x14ac:dyDescent="0.2">
      <c r="A187" s="3" t="s">
        <v>88</v>
      </c>
      <c r="B187" s="6" t="s">
        <v>403</v>
      </c>
      <c r="C187" s="5" t="s">
        <v>112</v>
      </c>
      <c r="D187" s="6" t="s">
        <v>295</v>
      </c>
      <c r="E187" s="6" t="s">
        <v>271</v>
      </c>
      <c r="F187" s="6" t="s">
        <v>312</v>
      </c>
      <c r="G187" s="6" t="s">
        <v>252</v>
      </c>
      <c r="H187" s="4" t="s">
        <v>271</v>
      </c>
    </row>
    <row r="188" spans="1:8" x14ac:dyDescent="0.2">
      <c r="A188" s="3" t="s">
        <v>88</v>
      </c>
      <c r="B188" s="6" t="s">
        <v>404</v>
      </c>
      <c r="C188" s="5" t="s">
        <v>112</v>
      </c>
      <c r="D188" s="6" t="s">
        <v>295</v>
      </c>
      <c r="E188" s="6" t="s">
        <v>271</v>
      </c>
      <c r="F188" s="6" t="s">
        <v>312</v>
      </c>
      <c r="G188" s="6" t="s">
        <v>252</v>
      </c>
      <c r="H188" s="4" t="s">
        <v>271</v>
      </c>
    </row>
    <row r="189" spans="1:8" x14ac:dyDescent="0.2">
      <c r="A189" s="3" t="s">
        <v>88</v>
      </c>
      <c r="B189" s="6" t="s">
        <v>175</v>
      </c>
      <c r="C189" s="5" t="s">
        <v>112</v>
      </c>
      <c r="D189" s="6" t="s">
        <v>295</v>
      </c>
      <c r="E189" s="6" t="s">
        <v>271</v>
      </c>
      <c r="F189" s="6" t="s">
        <v>312</v>
      </c>
      <c r="G189" s="6" t="s">
        <v>252</v>
      </c>
      <c r="H189" s="4" t="s">
        <v>271</v>
      </c>
    </row>
    <row r="190" spans="1:8" x14ac:dyDescent="0.2">
      <c r="A190" s="3" t="s">
        <v>88</v>
      </c>
      <c r="B190" s="4" t="s">
        <v>852</v>
      </c>
      <c r="C190" s="5" t="s">
        <v>112</v>
      </c>
      <c r="D190" s="4" t="s">
        <v>271</v>
      </c>
      <c r="E190" s="4" t="s">
        <v>271</v>
      </c>
      <c r="F190" s="4" t="s">
        <v>261</v>
      </c>
      <c r="G190" s="4" t="s">
        <v>271</v>
      </c>
      <c r="H190" s="4" t="s">
        <v>819</v>
      </c>
    </row>
    <row r="191" spans="1:8" ht="15" x14ac:dyDescent="0.2">
      <c r="A191" s="3" t="s">
        <v>88</v>
      </c>
      <c r="B191" s="6" t="s">
        <v>177</v>
      </c>
      <c r="C191" s="5" t="s">
        <v>112</v>
      </c>
      <c r="D191" s="6" t="s">
        <v>295</v>
      </c>
      <c r="E191" s="6" t="s">
        <v>271</v>
      </c>
      <c r="F191" s="6" t="s">
        <v>312</v>
      </c>
      <c r="G191" s="6" t="s">
        <v>252</v>
      </c>
      <c r="H191" s="4" t="s">
        <v>271</v>
      </c>
    </row>
    <row r="192" spans="1:8" x14ac:dyDescent="0.2">
      <c r="A192" s="3" t="s">
        <v>88</v>
      </c>
      <c r="B192" s="6" t="s">
        <v>500</v>
      </c>
      <c r="C192" s="5" t="s">
        <v>112</v>
      </c>
      <c r="D192" s="6" t="s">
        <v>295</v>
      </c>
      <c r="E192" s="6" t="s">
        <v>271</v>
      </c>
      <c r="F192" s="6" t="s">
        <v>312</v>
      </c>
      <c r="G192" s="6" t="s">
        <v>252</v>
      </c>
      <c r="H192" s="4" t="s">
        <v>271</v>
      </c>
    </row>
    <row r="193" spans="1:8" x14ac:dyDescent="0.2">
      <c r="A193" s="3" t="s">
        <v>88</v>
      </c>
      <c r="B193" s="6" t="s">
        <v>355</v>
      </c>
      <c r="C193" s="5" t="s">
        <v>112</v>
      </c>
      <c r="D193" s="6" t="s">
        <v>295</v>
      </c>
      <c r="E193" s="6" t="s">
        <v>271</v>
      </c>
      <c r="F193" s="6" t="s">
        <v>312</v>
      </c>
      <c r="G193" s="6" t="s">
        <v>252</v>
      </c>
      <c r="H193" s="4" t="s">
        <v>271</v>
      </c>
    </row>
    <row r="194" spans="1:8" x14ac:dyDescent="0.2">
      <c r="A194" s="3" t="s">
        <v>88</v>
      </c>
      <c r="B194" s="6" t="s">
        <v>531</v>
      </c>
      <c r="C194" s="5" t="s">
        <v>112</v>
      </c>
      <c r="D194" s="6" t="s">
        <v>295</v>
      </c>
      <c r="E194" s="6" t="s">
        <v>271</v>
      </c>
      <c r="F194" s="6" t="s">
        <v>312</v>
      </c>
      <c r="G194" s="6" t="s">
        <v>252</v>
      </c>
      <c r="H194" s="4" t="s">
        <v>271</v>
      </c>
    </row>
    <row r="195" spans="1:8" x14ac:dyDescent="0.2">
      <c r="A195" s="3" t="s">
        <v>88</v>
      </c>
      <c r="B195" s="6" t="s">
        <v>542</v>
      </c>
      <c r="C195" s="5" t="s">
        <v>112</v>
      </c>
      <c r="D195" s="6" t="s">
        <v>295</v>
      </c>
      <c r="E195" s="6" t="s">
        <v>271</v>
      </c>
      <c r="F195" s="6" t="s">
        <v>312</v>
      </c>
      <c r="G195" s="6" t="s">
        <v>252</v>
      </c>
      <c r="H195" s="4" t="s">
        <v>271</v>
      </c>
    </row>
    <row r="196" spans="1:8" x14ac:dyDescent="0.2">
      <c r="A196" s="3" t="s">
        <v>88</v>
      </c>
      <c r="B196" s="6" t="s">
        <v>176</v>
      </c>
      <c r="C196" s="5" t="s">
        <v>112</v>
      </c>
      <c r="D196" s="6" t="s">
        <v>295</v>
      </c>
      <c r="E196" s="6" t="s">
        <v>271</v>
      </c>
      <c r="F196" s="6" t="s">
        <v>312</v>
      </c>
      <c r="G196" s="6" t="s">
        <v>252</v>
      </c>
      <c r="H196" s="4" t="s">
        <v>271</v>
      </c>
    </row>
    <row r="197" spans="1:8" x14ac:dyDescent="0.2">
      <c r="A197" s="3" t="s">
        <v>88</v>
      </c>
      <c r="B197" s="6" t="s">
        <v>372</v>
      </c>
      <c r="C197" s="5" t="s">
        <v>112</v>
      </c>
      <c r="D197" s="6" t="s">
        <v>295</v>
      </c>
      <c r="E197" s="6" t="s">
        <v>271</v>
      </c>
      <c r="F197" s="6" t="s">
        <v>312</v>
      </c>
      <c r="G197" s="6" t="s">
        <v>252</v>
      </c>
      <c r="H197" s="4" t="s">
        <v>271</v>
      </c>
    </row>
    <row r="198" spans="1:8" x14ac:dyDescent="0.2">
      <c r="A198" s="3" t="s">
        <v>707</v>
      </c>
      <c r="B198" s="4" t="s">
        <v>709</v>
      </c>
      <c r="C198" s="5" t="s">
        <v>112</v>
      </c>
      <c r="D198" s="4" t="s">
        <v>271</v>
      </c>
      <c r="E198" s="4" t="s">
        <v>271</v>
      </c>
      <c r="F198" s="4" t="s">
        <v>712</v>
      </c>
      <c r="G198" s="4" t="s">
        <v>271</v>
      </c>
      <c r="H198" s="4" t="s">
        <v>271</v>
      </c>
    </row>
    <row r="199" spans="1:8" x14ac:dyDescent="0.2">
      <c r="A199" s="3" t="s">
        <v>707</v>
      </c>
      <c r="B199" s="4" t="s">
        <v>710</v>
      </c>
      <c r="C199" s="5" t="s">
        <v>112</v>
      </c>
      <c r="D199" s="4" t="s">
        <v>271</v>
      </c>
      <c r="E199" s="4" t="s">
        <v>271</v>
      </c>
      <c r="F199" s="4" t="s">
        <v>712</v>
      </c>
      <c r="G199" s="4" t="s">
        <v>271</v>
      </c>
      <c r="H199" s="4" t="s">
        <v>271</v>
      </c>
    </row>
    <row r="200" spans="1:8" x14ac:dyDescent="0.2">
      <c r="A200" s="3" t="s">
        <v>707</v>
      </c>
      <c r="B200" s="4" t="s">
        <v>708</v>
      </c>
      <c r="C200" s="5" t="s">
        <v>112</v>
      </c>
      <c r="D200" s="4" t="s">
        <v>271</v>
      </c>
      <c r="E200" s="4" t="s">
        <v>271</v>
      </c>
      <c r="F200" s="4" t="s">
        <v>712</v>
      </c>
      <c r="G200" s="4" t="s">
        <v>271</v>
      </c>
      <c r="H200" s="4" t="s">
        <v>271</v>
      </c>
    </row>
    <row r="201" spans="1:8" x14ac:dyDescent="0.2">
      <c r="A201" s="3" t="s">
        <v>707</v>
      </c>
      <c r="B201" s="4" t="s">
        <v>711</v>
      </c>
      <c r="C201" s="5" t="s">
        <v>112</v>
      </c>
      <c r="D201" s="4" t="s">
        <v>271</v>
      </c>
      <c r="E201" s="4" t="s">
        <v>271</v>
      </c>
      <c r="F201" s="4" t="s">
        <v>712</v>
      </c>
      <c r="G201" s="4" t="s">
        <v>271</v>
      </c>
      <c r="H201" s="4" t="s">
        <v>271</v>
      </c>
    </row>
    <row r="202" spans="1:8" x14ac:dyDescent="0.2">
      <c r="A202" s="3" t="s">
        <v>89</v>
      </c>
      <c r="B202" s="6" t="s">
        <v>178</v>
      </c>
      <c r="C202" s="5" t="s">
        <v>112</v>
      </c>
      <c r="D202" s="6" t="s">
        <v>217</v>
      </c>
      <c r="E202" s="6" t="s">
        <v>271</v>
      </c>
      <c r="F202" s="6" t="s">
        <v>229</v>
      </c>
      <c r="G202" s="6" t="s">
        <v>253</v>
      </c>
      <c r="H202" s="4" t="s">
        <v>271</v>
      </c>
    </row>
    <row r="203" spans="1:8" x14ac:dyDescent="0.2">
      <c r="A203" s="3" t="s">
        <v>860</v>
      </c>
      <c r="B203" s="4" t="s">
        <v>851</v>
      </c>
      <c r="C203" s="5" t="s">
        <v>112</v>
      </c>
      <c r="D203" s="4" t="s">
        <v>271</v>
      </c>
      <c r="E203" s="4" t="s">
        <v>271</v>
      </c>
      <c r="F203" s="4" t="s">
        <v>303</v>
      </c>
      <c r="G203" s="4" t="s">
        <v>271</v>
      </c>
      <c r="H203" s="4" t="s">
        <v>819</v>
      </c>
    </row>
    <row r="204" spans="1:8" x14ac:dyDescent="0.2">
      <c r="A204" s="3" t="s">
        <v>90</v>
      </c>
      <c r="B204" s="6" t="s">
        <v>488</v>
      </c>
      <c r="C204" s="5" t="s">
        <v>112</v>
      </c>
      <c r="D204" s="6" t="s">
        <v>217</v>
      </c>
      <c r="E204" s="6" t="s">
        <v>271</v>
      </c>
      <c r="F204" s="6" t="s">
        <v>230</v>
      </c>
      <c r="G204" s="6" t="s">
        <v>271</v>
      </c>
      <c r="H204" s="4" t="s">
        <v>271</v>
      </c>
    </row>
    <row r="205" spans="1:8" x14ac:dyDescent="0.2">
      <c r="A205" s="3" t="s">
        <v>90</v>
      </c>
      <c r="B205" s="6" t="s">
        <v>522</v>
      </c>
      <c r="C205" s="5" t="s">
        <v>112</v>
      </c>
      <c r="D205" s="6" t="s">
        <v>217</v>
      </c>
      <c r="E205" s="6" t="s">
        <v>271</v>
      </c>
      <c r="F205" s="6" t="s">
        <v>230</v>
      </c>
      <c r="G205" s="6" t="s">
        <v>271</v>
      </c>
      <c r="H205" s="4" t="s">
        <v>271</v>
      </c>
    </row>
    <row r="206" spans="1:8" x14ac:dyDescent="0.2">
      <c r="A206" s="3" t="s">
        <v>91</v>
      </c>
      <c r="B206" s="6" t="s">
        <v>576</v>
      </c>
      <c r="C206" s="5" t="s">
        <v>112</v>
      </c>
      <c r="D206" s="6" t="s">
        <v>220</v>
      </c>
      <c r="E206" s="6" t="s">
        <v>271</v>
      </c>
      <c r="F206" s="6" t="s">
        <v>231</v>
      </c>
      <c r="G206" s="6" t="s">
        <v>271</v>
      </c>
      <c r="H206" s="4" t="s">
        <v>271</v>
      </c>
    </row>
    <row r="207" spans="1:8" x14ac:dyDescent="0.2">
      <c r="A207" s="3" t="s">
        <v>91</v>
      </c>
      <c r="B207" s="6" t="s">
        <v>179</v>
      </c>
      <c r="C207" s="5" t="s">
        <v>112</v>
      </c>
      <c r="D207" s="6" t="s">
        <v>220</v>
      </c>
      <c r="E207" s="6" t="s">
        <v>271</v>
      </c>
      <c r="F207" s="6" t="s">
        <v>231</v>
      </c>
      <c r="G207" s="6" t="s">
        <v>271</v>
      </c>
      <c r="H207" s="4" t="s">
        <v>271</v>
      </c>
    </row>
    <row r="208" spans="1:8" x14ac:dyDescent="0.2">
      <c r="A208" s="3" t="s">
        <v>91</v>
      </c>
      <c r="B208" s="6" t="s">
        <v>573</v>
      </c>
      <c r="C208" s="5" t="s">
        <v>112</v>
      </c>
      <c r="D208" s="6" t="s">
        <v>220</v>
      </c>
      <c r="E208" s="6" t="s">
        <v>271</v>
      </c>
      <c r="F208" s="6" t="s">
        <v>231</v>
      </c>
      <c r="G208" s="6" t="s">
        <v>271</v>
      </c>
      <c r="H208" s="4" t="s">
        <v>271</v>
      </c>
    </row>
    <row r="209" spans="1:8" x14ac:dyDescent="0.2">
      <c r="A209" s="3" t="s">
        <v>93</v>
      </c>
      <c r="B209" s="6" t="s">
        <v>180</v>
      </c>
      <c r="C209" s="5" t="s">
        <v>112</v>
      </c>
      <c r="D209" s="6" t="s">
        <v>221</v>
      </c>
      <c r="E209" s="6" t="s">
        <v>271</v>
      </c>
      <c r="F209" s="6">
        <v>1424</v>
      </c>
      <c r="G209" s="6" t="s">
        <v>271</v>
      </c>
      <c r="H209" s="4" t="s">
        <v>271</v>
      </c>
    </row>
    <row r="210" spans="1:8" x14ac:dyDescent="0.2">
      <c r="A210" s="3" t="s">
        <v>93</v>
      </c>
      <c r="B210" s="6" t="s">
        <v>477</v>
      </c>
      <c r="C210" s="5" t="s">
        <v>112</v>
      </c>
      <c r="D210" s="6" t="s">
        <v>221</v>
      </c>
      <c r="E210" s="6" t="s">
        <v>271</v>
      </c>
      <c r="F210" s="6">
        <v>1424</v>
      </c>
      <c r="G210" s="6" t="s">
        <v>271</v>
      </c>
      <c r="H210" s="4" t="s">
        <v>271</v>
      </c>
    </row>
    <row r="211" spans="1:8" x14ac:dyDescent="0.2">
      <c r="A211" s="3" t="s">
        <v>93</v>
      </c>
      <c r="B211" s="4" t="s">
        <v>862</v>
      </c>
      <c r="C211" s="5" t="s">
        <v>112</v>
      </c>
      <c r="D211" s="4" t="s">
        <v>271</v>
      </c>
      <c r="E211" s="4" t="s">
        <v>271</v>
      </c>
      <c r="F211" s="4" t="s">
        <v>303</v>
      </c>
      <c r="G211" s="4" t="s">
        <v>271</v>
      </c>
      <c r="H211" s="4" t="s">
        <v>819</v>
      </c>
    </row>
    <row r="212" spans="1:8" x14ac:dyDescent="0.2">
      <c r="A212" s="3" t="s">
        <v>93</v>
      </c>
      <c r="B212" s="4" t="s">
        <v>849</v>
      </c>
      <c r="C212" s="5" t="s">
        <v>112</v>
      </c>
      <c r="D212" s="4" t="s">
        <v>271</v>
      </c>
      <c r="E212" s="4" t="s">
        <v>271</v>
      </c>
      <c r="F212" s="4" t="s">
        <v>261</v>
      </c>
      <c r="G212" s="4" t="s">
        <v>271</v>
      </c>
      <c r="H212" s="4" t="s">
        <v>819</v>
      </c>
    </row>
    <row r="213" spans="1:8" x14ac:dyDescent="0.2">
      <c r="A213" s="3" t="s">
        <v>94</v>
      </c>
      <c r="B213" s="6" t="s">
        <v>387</v>
      </c>
      <c r="C213" s="5" t="s">
        <v>112</v>
      </c>
      <c r="D213" s="6" t="s">
        <v>220</v>
      </c>
      <c r="E213" s="6" t="s">
        <v>271</v>
      </c>
      <c r="F213" s="6">
        <v>1595</v>
      </c>
      <c r="G213" s="6" t="s">
        <v>271</v>
      </c>
      <c r="H213" s="4" t="s">
        <v>271</v>
      </c>
    </row>
    <row r="214" spans="1:8" x14ac:dyDescent="0.2">
      <c r="A214" s="3" t="s">
        <v>95</v>
      </c>
      <c r="B214" s="6" t="s">
        <v>425</v>
      </c>
      <c r="C214" s="5" t="s">
        <v>112</v>
      </c>
      <c r="D214" s="6" t="s">
        <v>297</v>
      </c>
      <c r="E214" s="6" t="s">
        <v>271</v>
      </c>
      <c r="F214" s="6" t="s">
        <v>311</v>
      </c>
      <c r="G214" s="6" t="s">
        <v>271</v>
      </c>
      <c r="H214" s="4" t="s">
        <v>271</v>
      </c>
    </row>
    <row r="215" spans="1:8" x14ac:dyDescent="0.2">
      <c r="A215" s="3" t="s">
        <v>95</v>
      </c>
      <c r="B215" s="6" t="s">
        <v>184</v>
      </c>
      <c r="C215" s="5" t="s">
        <v>112</v>
      </c>
      <c r="D215" s="6" t="s">
        <v>297</v>
      </c>
      <c r="E215" s="6" t="s">
        <v>271</v>
      </c>
      <c r="F215" s="6" t="s">
        <v>311</v>
      </c>
      <c r="G215" s="6" t="s">
        <v>271</v>
      </c>
      <c r="H215" s="4" t="s">
        <v>271</v>
      </c>
    </row>
    <row r="216" spans="1:8" x14ac:dyDescent="0.2">
      <c r="A216" s="3" t="s">
        <v>95</v>
      </c>
      <c r="B216" s="6" t="s">
        <v>183</v>
      </c>
      <c r="C216" s="5" t="s">
        <v>112</v>
      </c>
      <c r="D216" s="6" t="s">
        <v>297</v>
      </c>
      <c r="E216" s="6" t="s">
        <v>271</v>
      </c>
      <c r="F216" s="6" t="s">
        <v>311</v>
      </c>
      <c r="G216" s="6" t="s">
        <v>271</v>
      </c>
      <c r="H216" s="4" t="s">
        <v>271</v>
      </c>
    </row>
    <row r="217" spans="1:8" x14ac:dyDescent="0.2">
      <c r="A217" s="3" t="s">
        <v>95</v>
      </c>
      <c r="B217" s="6" t="s">
        <v>574</v>
      </c>
      <c r="C217" s="5" t="s">
        <v>112</v>
      </c>
      <c r="D217" s="6" t="s">
        <v>297</v>
      </c>
      <c r="E217" s="6" t="s">
        <v>271</v>
      </c>
      <c r="F217" s="6" t="s">
        <v>311</v>
      </c>
      <c r="G217" s="6" t="s">
        <v>271</v>
      </c>
      <c r="H217" s="4" t="s">
        <v>271</v>
      </c>
    </row>
    <row r="218" spans="1:8" x14ac:dyDescent="0.2">
      <c r="A218" s="3" t="s">
        <v>95</v>
      </c>
      <c r="B218" s="4" t="s">
        <v>828</v>
      </c>
      <c r="C218" s="5" t="s">
        <v>112</v>
      </c>
      <c r="D218" s="4" t="s">
        <v>271</v>
      </c>
      <c r="E218" s="4" t="s">
        <v>271</v>
      </c>
      <c r="F218" s="4" t="s">
        <v>823</v>
      </c>
      <c r="G218" s="4" t="s">
        <v>271</v>
      </c>
      <c r="H218" s="4" t="s">
        <v>819</v>
      </c>
    </row>
    <row r="219" spans="1:8" x14ac:dyDescent="0.2">
      <c r="A219" s="3" t="s">
        <v>95</v>
      </c>
      <c r="B219" s="6" t="s">
        <v>364</v>
      </c>
      <c r="C219" s="5" t="s">
        <v>112</v>
      </c>
      <c r="D219" s="6" t="s">
        <v>297</v>
      </c>
      <c r="E219" s="6" t="s">
        <v>271</v>
      </c>
      <c r="F219" s="6" t="s">
        <v>311</v>
      </c>
      <c r="G219" s="6" t="s">
        <v>271</v>
      </c>
      <c r="H219" s="4" t="s">
        <v>271</v>
      </c>
    </row>
    <row r="220" spans="1:8" x14ac:dyDescent="0.2">
      <c r="A220" s="3" t="s">
        <v>95</v>
      </c>
      <c r="B220" s="6" t="s">
        <v>181</v>
      </c>
      <c r="C220" s="5" t="s">
        <v>112</v>
      </c>
      <c r="D220" s="6" t="s">
        <v>297</v>
      </c>
      <c r="E220" s="6" t="s">
        <v>271</v>
      </c>
      <c r="F220" s="6" t="s">
        <v>311</v>
      </c>
      <c r="G220" s="6" t="s">
        <v>271</v>
      </c>
      <c r="H220" s="4" t="s">
        <v>271</v>
      </c>
    </row>
    <row r="221" spans="1:8" x14ac:dyDescent="0.2">
      <c r="A221" s="3" t="s">
        <v>95</v>
      </c>
      <c r="B221" s="6" t="s">
        <v>182</v>
      </c>
      <c r="C221" s="5" t="s">
        <v>112</v>
      </c>
      <c r="D221" s="6" t="s">
        <v>297</v>
      </c>
      <c r="E221" s="6" t="s">
        <v>271</v>
      </c>
      <c r="F221" s="6" t="s">
        <v>311</v>
      </c>
      <c r="G221" s="6" t="s">
        <v>271</v>
      </c>
      <c r="H221" s="4" t="s">
        <v>271</v>
      </c>
    </row>
    <row r="222" spans="1:8" x14ac:dyDescent="0.2">
      <c r="A222" s="3" t="s">
        <v>95</v>
      </c>
      <c r="B222" s="6" t="s">
        <v>560</v>
      </c>
      <c r="C222" s="5" t="s">
        <v>112</v>
      </c>
      <c r="D222" s="6" t="s">
        <v>297</v>
      </c>
      <c r="E222" s="6" t="s">
        <v>271</v>
      </c>
      <c r="F222" s="6" t="s">
        <v>311</v>
      </c>
      <c r="G222" s="6" t="s">
        <v>271</v>
      </c>
      <c r="H222" s="4" t="s">
        <v>271</v>
      </c>
    </row>
    <row r="223" spans="1:8" x14ac:dyDescent="0.2">
      <c r="A223" s="3" t="s">
        <v>677</v>
      </c>
      <c r="B223" s="4" t="s">
        <v>678</v>
      </c>
      <c r="C223" s="5" t="s">
        <v>112</v>
      </c>
      <c r="D223" s="4" t="s">
        <v>271</v>
      </c>
      <c r="E223" s="4" t="s">
        <v>271</v>
      </c>
      <c r="F223" s="4" t="s">
        <v>679</v>
      </c>
      <c r="G223" s="4" t="s">
        <v>680</v>
      </c>
      <c r="H223" s="4" t="s">
        <v>271</v>
      </c>
    </row>
    <row r="224" spans="1:8" x14ac:dyDescent="0.2">
      <c r="A224" s="3" t="s">
        <v>52</v>
      </c>
      <c r="B224" s="6" t="s">
        <v>321</v>
      </c>
      <c r="C224" s="5" t="s">
        <v>112</v>
      </c>
      <c r="D224" s="6" t="s">
        <v>215</v>
      </c>
      <c r="E224" s="6" t="s">
        <v>271</v>
      </c>
      <c r="F224" s="6" t="s">
        <v>712</v>
      </c>
      <c r="G224" s="6" t="s">
        <v>238</v>
      </c>
      <c r="H224" s="4" t="s">
        <v>271</v>
      </c>
    </row>
    <row r="225" spans="1:8" x14ac:dyDescent="0.2">
      <c r="A225" s="3" t="s">
        <v>52</v>
      </c>
      <c r="B225" s="4" t="s">
        <v>872</v>
      </c>
      <c r="C225" s="5" t="s">
        <v>112</v>
      </c>
      <c r="D225" s="4" t="s">
        <v>271</v>
      </c>
      <c r="E225" s="4" t="s">
        <v>271</v>
      </c>
      <c r="F225" s="4" t="s">
        <v>271</v>
      </c>
      <c r="G225" s="4" t="s">
        <v>271</v>
      </c>
      <c r="H225" s="4" t="s">
        <v>819</v>
      </c>
    </row>
    <row r="226" spans="1:8" x14ac:dyDescent="0.2">
      <c r="A226" s="3" t="s">
        <v>673</v>
      </c>
      <c r="B226" s="4" t="s">
        <v>676</v>
      </c>
      <c r="C226" s="5" t="s">
        <v>112</v>
      </c>
      <c r="D226" s="4" t="s">
        <v>271</v>
      </c>
      <c r="E226" s="4" t="s">
        <v>271</v>
      </c>
      <c r="F226" s="2">
        <v>1420</v>
      </c>
      <c r="G226" s="4" t="s">
        <v>271</v>
      </c>
      <c r="H226" s="4" t="s">
        <v>271</v>
      </c>
    </row>
    <row r="227" spans="1:8" x14ac:dyDescent="0.2">
      <c r="A227" s="3" t="s">
        <v>673</v>
      </c>
      <c r="B227" s="4" t="s">
        <v>675</v>
      </c>
      <c r="C227" s="5" t="s">
        <v>112</v>
      </c>
      <c r="D227" s="4" t="s">
        <v>271</v>
      </c>
      <c r="E227" s="4" t="s">
        <v>271</v>
      </c>
      <c r="F227" s="2">
        <v>1420</v>
      </c>
      <c r="G227" s="4" t="s">
        <v>271</v>
      </c>
      <c r="H227" s="4" t="s">
        <v>271</v>
      </c>
    </row>
    <row r="228" spans="1:8" x14ac:dyDescent="0.2">
      <c r="A228" s="3" t="s">
        <v>673</v>
      </c>
      <c r="B228" s="4" t="s">
        <v>674</v>
      </c>
      <c r="C228" s="5" t="s">
        <v>112</v>
      </c>
      <c r="D228" s="4" t="s">
        <v>271</v>
      </c>
      <c r="E228" s="4" t="s">
        <v>271</v>
      </c>
      <c r="F228" s="2">
        <v>1420</v>
      </c>
      <c r="G228" s="4" t="s">
        <v>271</v>
      </c>
      <c r="H228" s="4" t="s">
        <v>271</v>
      </c>
    </row>
    <row r="229" spans="1:8" x14ac:dyDescent="0.2">
      <c r="A229" s="3" t="s">
        <v>96</v>
      </c>
      <c r="B229" s="6" t="s">
        <v>356</v>
      </c>
      <c r="C229" s="5" t="s">
        <v>112</v>
      </c>
      <c r="D229" s="6" t="s">
        <v>280</v>
      </c>
      <c r="E229" s="6" t="s">
        <v>271</v>
      </c>
      <c r="F229" s="6">
        <v>1423</v>
      </c>
      <c r="G229" s="6" t="s">
        <v>254</v>
      </c>
      <c r="H229" s="4" t="s">
        <v>271</v>
      </c>
    </row>
    <row r="230" spans="1:8" x14ac:dyDescent="0.2">
      <c r="A230" s="3" t="s">
        <v>96</v>
      </c>
      <c r="B230" s="6" t="s">
        <v>557</v>
      </c>
      <c r="C230" s="5" t="s">
        <v>112</v>
      </c>
      <c r="D230" s="6" t="s">
        <v>280</v>
      </c>
      <c r="E230" s="6" t="s">
        <v>271</v>
      </c>
      <c r="F230" s="6">
        <v>1423</v>
      </c>
      <c r="G230" s="6" t="s">
        <v>254</v>
      </c>
      <c r="H230" s="4" t="s">
        <v>271</v>
      </c>
    </row>
    <row r="231" spans="1:8" x14ac:dyDescent="0.2">
      <c r="A231" s="3" t="s">
        <v>96</v>
      </c>
      <c r="B231" s="6" t="s">
        <v>185</v>
      </c>
      <c r="C231" s="5" t="s">
        <v>112</v>
      </c>
      <c r="D231" s="6" t="s">
        <v>280</v>
      </c>
      <c r="E231" s="6" t="s">
        <v>271</v>
      </c>
      <c r="F231" s="6">
        <v>1423</v>
      </c>
      <c r="G231" s="6" t="s">
        <v>254</v>
      </c>
      <c r="H231" s="4" t="s">
        <v>271</v>
      </c>
    </row>
    <row r="232" spans="1:8" x14ac:dyDescent="0.2">
      <c r="A232" s="3" t="s">
        <v>97</v>
      </c>
      <c r="B232" s="6" t="s">
        <v>186</v>
      </c>
      <c r="C232" s="5" t="s">
        <v>112</v>
      </c>
      <c r="D232" s="6" t="s">
        <v>280</v>
      </c>
      <c r="E232" s="6" t="s">
        <v>271</v>
      </c>
      <c r="F232" s="6" t="s">
        <v>604</v>
      </c>
      <c r="G232" s="6" t="s">
        <v>271</v>
      </c>
      <c r="H232" s="4" t="s">
        <v>271</v>
      </c>
    </row>
    <row r="233" spans="1:8" x14ac:dyDescent="0.2">
      <c r="A233" s="3" t="s">
        <v>98</v>
      </c>
      <c r="B233" s="6" t="s">
        <v>429</v>
      </c>
      <c r="C233" s="5" t="s">
        <v>112</v>
      </c>
      <c r="D233" s="6" t="s">
        <v>280</v>
      </c>
      <c r="E233" s="6" t="s">
        <v>271</v>
      </c>
      <c r="F233" s="6" t="s">
        <v>765</v>
      </c>
      <c r="G233" s="6" t="s">
        <v>271</v>
      </c>
      <c r="H233" s="4" t="s">
        <v>271</v>
      </c>
    </row>
    <row r="234" spans="1:8" x14ac:dyDescent="0.2">
      <c r="A234" s="3" t="s">
        <v>100</v>
      </c>
      <c r="B234" s="4" t="s">
        <v>857</v>
      </c>
      <c r="C234" s="5" t="s">
        <v>112</v>
      </c>
      <c r="D234" s="4" t="s">
        <v>271</v>
      </c>
      <c r="E234" s="4" t="s">
        <v>271</v>
      </c>
      <c r="F234" s="4" t="s">
        <v>303</v>
      </c>
      <c r="G234" s="4" t="s">
        <v>271</v>
      </c>
      <c r="H234" s="4" t="s">
        <v>819</v>
      </c>
    </row>
    <row r="235" spans="1:8" x14ac:dyDescent="0.2">
      <c r="A235" s="3" t="s">
        <v>100</v>
      </c>
      <c r="B235" s="6" t="s">
        <v>361</v>
      </c>
      <c r="C235" s="5" t="s">
        <v>112</v>
      </c>
      <c r="D235" s="6" t="s">
        <v>280</v>
      </c>
      <c r="E235" s="6" t="s">
        <v>271</v>
      </c>
      <c r="F235" s="6" t="s">
        <v>313</v>
      </c>
      <c r="G235" s="6" t="s">
        <v>255</v>
      </c>
      <c r="H235" s="4" t="s">
        <v>271</v>
      </c>
    </row>
    <row r="236" spans="1:8" x14ac:dyDescent="0.2">
      <c r="A236" s="3" t="s">
        <v>101</v>
      </c>
      <c r="B236" s="4" t="s">
        <v>857</v>
      </c>
      <c r="C236" s="5" t="s">
        <v>112</v>
      </c>
      <c r="D236" s="4" t="s">
        <v>271</v>
      </c>
      <c r="E236" s="4" t="s">
        <v>271</v>
      </c>
      <c r="F236" s="4" t="s">
        <v>299</v>
      </c>
      <c r="G236" s="4" t="s">
        <v>271</v>
      </c>
      <c r="H236" s="4" t="s">
        <v>819</v>
      </c>
    </row>
    <row r="237" spans="1:8" x14ac:dyDescent="0.2">
      <c r="A237" s="3" t="s">
        <v>650</v>
      </c>
      <c r="B237" s="4" t="s">
        <v>863</v>
      </c>
      <c r="C237" s="5" t="s">
        <v>112</v>
      </c>
      <c r="D237" s="4" t="s">
        <v>271</v>
      </c>
      <c r="E237" s="4" t="s">
        <v>271</v>
      </c>
      <c r="F237" s="4" t="s">
        <v>867</v>
      </c>
      <c r="G237" s="4" t="s">
        <v>271</v>
      </c>
      <c r="H237" s="4" t="s">
        <v>819</v>
      </c>
    </row>
    <row r="238" spans="1:8" x14ac:dyDescent="0.2">
      <c r="A238" s="3" t="s">
        <v>650</v>
      </c>
      <c r="B238" s="4" t="s">
        <v>651</v>
      </c>
      <c r="C238" s="5" t="s">
        <v>112</v>
      </c>
      <c r="D238" s="4" t="s">
        <v>271</v>
      </c>
      <c r="E238" s="4" t="s">
        <v>271</v>
      </c>
      <c r="F238" s="4" t="s">
        <v>652</v>
      </c>
      <c r="G238" s="4" t="s">
        <v>271</v>
      </c>
      <c r="H238" s="4" t="s">
        <v>271</v>
      </c>
    </row>
    <row r="239" spans="1:8" x14ac:dyDescent="0.2">
      <c r="A239" s="3" t="s">
        <v>102</v>
      </c>
      <c r="B239" s="6" t="s">
        <v>188</v>
      </c>
      <c r="C239" s="5" t="s">
        <v>112</v>
      </c>
      <c r="D239" s="6" t="s">
        <v>271</v>
      </c>
      <c r="E239" s="6" t="s">
        <v>271</v>
      </c>
      <c r="F239" s="6" t="s">
        <v>261</v>
      </c>
      <c r="G239" s="6" t="s">
        <v>271</v>
      </c>
      <c r="H239" s="4" t="s">
        <v>271</v>
      </c>
    </row>
    <row r="240" spans="1:8" x14ac:dyDescent="0.2">
      <c r="A240" s="3" t="s">
        <v>104</v>
      </c>
      <c r="B240" s="6" t="s">
        <v>339</v>
      </c>
      <c r="C240" s="5" t="s">
        <v>112</v>
      </c>
      <c r="D240" s="6" t="s">
        <v>298</v>
      </c>
      <c r="E240" s="6" t="s">
        <v>271</v>
      </c>
      <c r="F240" s="6" t="s">
        <v>300</v>
      </c>
      <c r="G240" s="6" t="s">
        <v>271</v>
      </c>
      <c r="H240" s="4" t="s">
        <v>271</v>
      </c>
    </row>
    <row r="241" spans="1:8" x14ac:dyDescent="0.2">
      <c r="A241" s="3" t="s">
        <v>104</v>
      </c>
      <c r="B241" s="6" t="s">
        <v>442</v>
      </c>
      <c r="C241" s="5" t="s">
        <v>112</v>
      </c>
      <c r="D241" s="6" t="s">
        <v>298</v>
      </c>
      <c r="E241" s="6" t="s">
        <v>271</v>
      </c>
      <c r="F241" s="6" t="s">
        <v>300</v>
      </c>
      <c r="G241" s="6" t="s">
        <v>271</v>
      </c>
      <c r="H241" s="4" t="s">
        <v>271</v>
      </c>
    </row>
    <row r="242" spans="1:8" x14ac:dyDescent="0.2">
      <c r="A242" s="3" t="s">
        <v>104</v>
      </c>
      <c r="B242" s="6" t="s">
        <v>447</v>
      </c>
      <c r="C242" s="5" t="s">
        <v>112</v>
      </c>
      <c r="D242" s="6" t="s">
        <v>298</v>
      </c>
      <c r="E242" s="6" t="s">
        <v>271</v>
      </c>
      <c r="F242" s="6" t="s">
        <v>300</v>
      </c>
      <c r="G242" s="6" t="s">
        <v>271</v>
      </c>
      <c r="H242" s="4" t="s">
        <v>271</v>
      </c>
    </row>
    <row r="243" spans="1:8" x14ac:dyDescent="0.2">
      <c r="A243" s="3" t="s">
        <v>104</v>
      </c>
      <c r="B243" s="6" t="s">
        <v>342</v>
      </c>
      <c r="C243" s="5" t="s">
        <v>112</v>
      </c>
      <c r="D243" s="6" t="s">
        <v>298</v>
      </c>
      <c r="E243" s="6" t="s">
        <v>271</v>
      </c>
      <c r="F243" s="6" t="s">
        <v>300</v>
      </c>
      <c r="G243" s="6" t="s">
        <v>271</v>
      </c>
      <c r="H243" s="4" t="s">
        <v>271</v>
      </c>
    </row>
    <row r="244" spans="1:8" x14ac:dyDescent="0.2">
      <c r="A244" s="3" t="s">
        <v>104</v>
      </c>
      <c r="B244" s="6" t="s">
        <v>533</v>
      </c>
      <c r="C244" s="5" t="s">
        <v>112</v>
      </c>
      <c r="D244" s="6" t="s">
        <v>298</v>
      </c>
      <c r="E244" s="6" t="s">
        <v>271</v>
      </c>
      <c r="F244" s="6" t="s">
        <v>300</v>
      </c>
      <c r="G244" s="6" t="s">
        <v>271</v>
      </c>
      <c r="H244" s="4" t="s">
        <v>271</v>
      </c>
    </row>
    <row r="245" spans="1:8" x14ac:dyDescent="0.2">
      <c r="A245" s="3" t="s">
        <v>104</v>
      </c>
      <c r="B245" s="6" t="s">
        <v>192</v>
      </c>
      <c r="C245" s="5" t="s">
        <v>112</v>
      </c>
      <c r="D245" s="6" t="s">
        <v>298</v>
      </c>
      <c r="E245" s="6" t="s">
        <v>271</v>
      </c>
      <c r="F245" s="6" t="s">
        <v>300</v>
      </c>
      <c r="G245" s="6" t="s">
        <v>271</v>
      </c>
      <c r="H245" s="4" t="s">
        <v>271</v>
      </c>
    </row>
    <row r="246" spans="1:8" x14ac:dyDescent="0.2">
      <c r="A246" s="3" t="s">
        <v>104</v>
      </c>
      <c r="B246" s="6" t="s">
        <v>191</v>
      </c>
      <c r="C246" s="5" t="s">
        <v>112</v>
      </c>
      <c r="D246" s="6" t="s">
        <v>298</v>
      </c>
      <c r="E246" s="6" t="s">
        <v>271</v>
      </c>
      <c r="F246" s="6" t="s">
        <v>300</v>
      </c>
      <c r="G246" s="6" t="s">
        <v>271</v>
      </c>
      <c r="H246" s="4" t="s">
        <v>271</v>
      </c>
    </row>
    <row r="247" spans="1:8" x14ac:dyDescent="0.2">
      <c r="A247" s="3" t="s">
        <v>104</v>
      </c>
      <c r="B247" s="6" t="s">
        <v>191</v>
      </c>
      <c r="C247" s="5" t="s">
        <v>112</v>
      </c>
      <c r="D247" s="6" t="s">
        <v>298</v>
      </c>
      <c r="E247" s="6" t="s">
        <v>271</v>
      </c>
      <c r="F247" s="6" t="s">
        <v>300</v>
      </c>
      <c r="G247" s="6" t="s">
        <v>271</v>
      </c>
      <c r="H247" s="4" t="s">
        <v>271</v>
      </c>
    </row>
    <row r="248" spans="1:8" x14ac:dyDescent="0.2">
      <c r="A248" s="3" t="s">
        <v>104</v>
      </c>
      <c r="B248" s="6" t="s">
        <v>193</v>
      </c>
      <c r="C248" s="5" t="s">
        <v>112</v>
      </c>
      <c r="D248" s="6" t="s">
        <v>298</v>
      </c>
      <c r="E248" s="6" t="s">
        <v>271</v>
      </c>
      <c r="F248" s="6" t="s">
        <v>300</v>
      </c>
      <c r="G248" s="6" t="s">
        <v>271</v>
      </c>
      <c r="H248" s="4" t="s">
        <v>271</v>
      </c>
    </row>
    <row r="249" spans="1:8" x14ac:dyDescent="0.2">
      <c r="A249" s="3" t="s">
        <v>105</v>
      </c>
      <c r="B249" s="6" t="s">
        <v>199</v>
      </c>
      <c r="C249" s="5" t="s">
        <v>112</v>
      </c>
      <c r="D249" s="6" t="s">
        <v>271</v>
      </c>
      <c r="E249" s="6" t="s">
        <v>271</v>
      </c>
      <c r="F249" s="6" t="s">
        <v>764</v>
      </c>
      <c r="G249" s="6" t="s">
        <v>256</v>
      </c>
      <c r="H249" s="4" t="s">
        <v>271</v>
      </c>
    </row>
    <row r="250" spans="1:8" x14ac:dyDescent="0.2">
      <c r="A250" s="3" t="s">
        <v>105</v>
      </c>
      <c r="B250" s="6" t="s">
        <v>194</v>
      </c>
      <c r="C250" s="5" t="s">
        <v>112</v>
      </c>
      <c r="D250" s="6" t="s">
        <v>271</v>
      </c>
      <c r="E250" s="6" t="s">
        <v>271</v>
      </c>
      <c r="F250" s="6" t="s">
        <v>764</v>
      </c>
      <c r="G250" s="6" t="s">
        <v>256</v>
      </c>
      <c r="H250" s="4" t="s">
        <v>271</v>
      </c>
    </row>
    <row r="251" spans="1:8" x14ac:dyDescent="0.2">
      <c r="A251" s="3" t="s">
        <v>105</v>
      </c>
      <c r="B251" s="6" t="s">
        <v>763</v>
      </c>
      <c r="C251" s="5" t="s">
        <v>112</v>
      </c>
      <c r="D251" s="6" t="s">
        <v>271</v>
      </c>
      <c r="E251" s="6" t="s">
        <v>271</v>
      </c>
      <c r="F251" s="6" t="s">
        <v>764</v>
      </c>
      <c r="G251" s="6" t="s">
        <v>256</v>
      </c>
      <c r="H251" s="4" t="s">
        <v>271</v>
      </c>
    </row>
    <row r="252" spans="1:8" x14ac:dyDescent="0.2">
      <c r="A252" s="3" t="s">
        <v>105</v>
      </c>
      <c r="B252" s="6" t="s">
        <v>589</v>
      </c>
      <c r="C252" s="5" t="s">
        <v>112</v>
      </c>
      <c r="D252" s="6" t="s">
        <v>271</v>
      </c>
      <c r="E252" s="6" t="s">
        <v>271</v>
      </c>
      <c r="F252" s="6" t="s">
        <v>764</v>
      </c>
      <c r="G252" s="6" t="s">
        <v>256</v>
      </c>
      <c r="H252" s="4" t="s">
        <v>271</v>
      </c>
    </row>
    <row r="253" spans="1:8" x14ac:dyDescent="0.2">
      <c r="A253" s="3" t="s">
        <v>105</v>
      </c>
      <c r="B253" s="6" t="s">
        <v>197</v>
      </c>
      <c r="C253" s="5" t="s">
        <v>112</v>
      </c>
      <c r="D253" s="6" t="s">
        <v>271</v>
      </c>
      <c r="E253" s="6" t="s">
        <v>271</v>
      </c>
      <c r="F253" s="6" t="s">
        <v>764</v>
      </c>
      <c r="G253" s="6" t="s">
        <v>256</v>
      </c>
      <c r="H253" s="4" t="s">
        <v>271</v>
      </c>
    </row>
    <row r="254" spans="1:8" x14ac:dyDescent="0.2">
      <c r="A254" s="3" t="s">
        <v>105</v>
      </c>
      <c r="B254" s="6" t="s">
        <v>317</v>
      </c>
      <c r="C254" s="5" t="s">
        <v>112</v>
      </c>
      <c r="D254" s="6" t="s">
        <v>271</v>
      </c>
      <c r="E254" s="6" t="s">
        <v>271</v>
      </c>
      <c r="F254" s="6" t="s">
        <v>764</v>
      </c>
      <c r="G254" s="6" t="s">
        <v>256</v>
      </c>
      <c r="H254" s="4" t="s">
        <v>271</v>
      </c>
    </row>
    <row r="255" spans="1:8" x14ac:dyDescent="0.2">
      <c r="A255" s="3" t="s">
        <v>105</v>
      </c>
      <c r="B255" s="6" t="s">
        <v>448</v>
      </c>
      <c r="C255" s="5" t="s">
        <v>112</v>
      </c>
      <c r="D255" s="6" t="s">
        <v>271</v>
      </c>
      <c r="E255" s="6" t="s">
        <v>271</v>
      </c>
      <c r="F255" s="6" t="s">
        <v>764</v>
      </c>
      <c r="G255" s="6" t="s">
        <v>256</v>
      </c>
      <c r="H255" s="4" t="s">
        <v>271</v>
      </c>
    </row>
    <row r="256" spans="1:8" x14ac:dyDescent="0.2">
      <c r="A256" s="3" t="s">
        <v>105</v>
      </c>
      <c r="B256" s="6" t="s">
        <v>195</v>
      </c>
      <c r="C256" s="5" t="s">
        <v>112</v>
      </c>
      <c r="D256" s="6" t="s">
        <v>271</v>
      </c>
      <c r="E256" s="6" t="s">
        <v>271</v>
      </c>
      <c r="F256" s="6" t="s">
        <v>764</v>
      </c>
      <c r="G256" s="6" t="s">
        <v>256</v>
      </c>
      <c r="H256" s="4" t="s">
        <v>271</v>
      </c>
    </row>
    <row r="257" spans="1:8" x14ac:dyDescent="0.2">
      <c r="A257" s="3" t="s">
        <v>105</v>
      </c>
      <c r="B257" s="6" t="s">
        <v>345</v>
      </c>
      <c r="C257" s="5" t="s">
        <v>112</v>
      </c>
      <c r="D257" s="6" t="s">
        <v>271</v>
      </c>
      <c r="E257" s="6" t="s">
        <v>271</v>
      </c>
      <c r="F257" s="6" t="s">
        <v>764</v>
      </c>
      <c r="G257" s="6" t="s">
        <v>256</v>
      </c>
      <c r="H257" s="4" t="s">
        <v>271</v>
      </c>
    </row>
    <row r="258" spans="1:8" x14ac:dyDescent="0.2">
      <c r="A258" s="3" t="s">
        <v>105</v>
      </c>
      <c r="B258" s="6" t="s">
        <v>346</v>
      </c>
      <c r="C258" s="5" t="s">
        <v>112</v>
      </c>
      <c r="D258" s="6" t="s">
        <v>271</v>
      </c>
      <c r="E258" s="6" t="s">
        <v>271</v>
      </c>
      <c r="F258" s="6" t="s">
        <v>764</v>
      </c>
      <c r="G258" s="6" t="s">
        <v>256</v>
      </c>
      <c r="H258" s="4" t="s">
        <v>271</v>
      </c>
    </row>
    <row r="259" spans="1:8" x14ac:dyDescent="0.2">
      <c r="A259" s="3" t="s">
        <v>105</v>
      </c>
      <c r="B259" s="6" t="s">
        <v>451</v>
      </c>
      <c r="C259" s="5" t="s">
        <v>112</v>
      </c>
      <c r="D259" s="6" t="s">
        <v>271</v>
      </c>
      <c r="E259" s="6" t="s">
        <v>271</v>
      </c>
      <c r="F259" s="6" t="s">
        <v>764</v>
      </c>
      <c r="G259" s="6" t="s">
        <v>256</v>
      </c>
      <c r="H259" s="4" t="s">
        <v>271</v>
      </c>
    </row>
    <row r="260" spans="1:8" x14ac:dyDescent="0.2">
      <c r="A260" s="3" t="s">
        <v>105</v>
      </c>
      <c r="B260" s="6" t="s">
        <v>455</v>
      </c>
      <c r="C260" s="5" t="s">
        <v>112</v>
      </c>
      <c r="D260" s="6" t="s">
        <v>271</v>
      </c>
      <c r="E260" s="6" t="s">
        <v>271</v>
      </c>
      <c r="F260" s="6" t="s">
        <v>764</v>
      </c>
      <c r="G260" s="6" t="s">
        <v>256</v>
      </c>
      <c r="H260" s="4" t="s">
        <v>271</v>
      </c>
    </row>
    <row r="261" spans="1:8" x14ac:dyDescent="0.2">
      <c r="A261" s="3" t="s">
        <v>105</v>
      </c>
      <c r="B261" s="6" t="s">
        <v>479</v>
      </c>
      <c r="C261" s="5" t="s">
        <v>112</v>
      </c>
      <c r="D261" s="6" t="s">
        <v>271</v>
      </c>
      <c r="E261" s="6" t="s">
        <v>271</v>
      </c>
      <c r="F261" s="6" t="s">
        <v>764</v>
      </c>
      <c r="G261" s="6" t="s">
        <v>256</v>
      </c>
      <c r="H261" s="4" t="s">
        <v>271</v>
      </c>
    </row>
    <row r="262" spans="1:8" x14ac:dyDescent="0.2">
      <c r="A262" s="3" t="s">
        <v>105</v>
      </c>
      <c r="B262" s="6" t="s">
        <v>350</v>
      </c>
      <c r="C262" s="5" t="s">
        <v>112</v>
      </c>
      <c r="D262" s="6" t="s">
        <v>271</v>
      </c>
      <c r="E262" s="6" t="s">
        <v>271</v>
      </c>
      <c r="F262" s="6" t="s">
        <v>764</v>
      </c>
      <c r="G262" s="6" t="s">
        <v>256</v>
      </c>
      <c r="H262" s="4" t="s">
        <v>271</v>
      </c>
    </row>
    <row r="263" spans="1:8" x14ac:dyDescent="0.2">
      <c r="A263" s="3" t="s">
        <v>105</v>
      </c>
      <c r="B263" s="6" t="s">
        <v>497</v>
      </c>
      <c r="C263" s="5" t="s">
        <v>112</v>
      </c>
      <c r="D263" s="6" t="s">
        <v>271</v>
      </c>
      <c r="E263" s="6" t="s">
        <v>271</v>
      </c>
      <c r="F263" s="6" t="s">
        <v>764</v>
      </c>
      <c r="G263" s="6" t="s">
        <v>256</v>
      </c>
      <c r="H263" s="4" t="s">
        <v>271</v>
      </c>
    </row>
    <row r="264" spans="1:8" x14ac:dyDescent="0.2">
      <c r="A264" s="3" t="s">
        <v>105</v>
      </c>
      <c r="B264" s="6" t="s">
        <v>351</v>
      </c>
      <c r="C264" s="5" t="s">
        <v>112</v>
      </c>
      <c r="D264" s="6" t="s">
        <v>271</v>
      </c>
      <c r="E264" s="6" t="s">
        <v>271</v>
      </c>
      <c r="F264" s="6" t="s">
        <v>764</v>
      </c>
      <c r="G264" s="6" t="s">
        <v>256</v>
      </c>
      <c r="H264" s="4" t="s">
        <v>271</v>
      </c>
    </row>
    <row r="265" spans="1:8" x14ac:dyDescent="0.2">
      <c r="A265" s="3" t="s">
        <v>105</v>
      </c>
      <c r="B265" s="6" t="s">
        <v>196</v>
      </c>
      <c r="C265" s="5" t="s">
        <v>112</v>
      </c>
      <c r="D265" s="6" t="s">
        <v>271</v>
      </c>
      <c r="E265" s="6" t="s">
        <v>271</v>
      </c>
      <c r="F265" s="6" t="s">
        <v>764</v>
      </c>
      <c r="G265" s="6" t="s">
        <v>256</v>
      </c>
      <c r="H265" s="4" t="s">
        <v>271</v>
      </c>
    </row>
    <row r="266" spans="1:8" x14ac:dyDescent="0.2">
      <c r="A266" s="3" t="s">
        <v>105</v>
      </c>
      <c r="B266" s="6" t="s">
        <v>358</v>
      </c>
      <c r="C266" s="5" t="s">
        <v>112</v>
      </c>
      <c r="D266" s="6" t="s">
        <v>271</v>
      </c>
      <c r="E266" s="6" t="s">
        <v>271</v>
      </c>
      <c r="F266" s="6" t="s">
        <v>764</v>
      </c>
      <c r="G266" s="6" t="s">
        <v>256</v>
      </c>
      <c r="H266" s="4" t="s">
        <v>271</v>
      </c>
    </row>
    <row r="267" spans="1:8" x14ac:dyDescent="0.2">
      <c r="A267" s="3" t="s">
        <v>105</v>
      </c>
      <c r="B267" s="6" t="s">
        <v>545</v>
      </c>
      <c r="C267" s="5" t="s">
        <v>112</v>
      </c>
      <c r="D267" s="6" t="s">
        <v>271</v>
      </c>
      <c r="E267" s="6" t="s">
        <v>271</v>
      </c>
      <c r="F267" s="6" t="s">
        <v>764</v>
      </c>
      <c r="G267" s="6" t="s">
        <v>256</v>
      </c>
      <c r="H267" s="4" t="s">
        <v>271</v>
      </c>
    </row>
    <row r="268" spans="1:8" x14ac:dyDescent="0.2">
      <c r="A268" s="3" t="s">
        <v>105</v>
      </c>
      <c r="B268" s="6" t="s">
        <v>198</v>
      </c>
      <c r="C268" s="5" t="s">
        <v>112</v>
      </c>
      <c r="D268" s="6" t="s">
        <v>271</v>
      </c>
      <c r="E268" s="6" t="s">
        <v>271</v>
      </c>
      <c r="F268" s="6" t="s">
        <v>764</v>
      </c>
      <c r="G268" s="6" t="s">
        <v>256</v>
      </c>
      <c r="H268" s="4" t="s">
        <v>271</v>
      </c>
    </row>
    <row r="269" spans="1:8" x14ac:dyDescent="0.2">
      <c r="A269" s="3" t="s">
        <v>105</v>
      </c>
      <c r="B269" s="6" t="s">
        <v>363</v>
      </c>
      <c r="C269" s="5" t="s">
        <v>112</v>
      </c>
      <c r="D269" s="6" t="s">
        <v>271</v>
      </c>
      <c r="E269" s="6" t="s">
        <v>271</v>
      </c>
      <c r="F269" s="6" t="s">
        <v>764</v>
      </c>
      <c r="G269" s="6" t="s">
        <v>256</v>
      </c>
      <c r="H269" s="4" t="s">
        <v>271</v>
      </c>
    </row>
    <row r="270" spans="1:8" x14ac:dyDescent="0.2">
      <c r="A270" s="3" t="s">
        <v>105</v>
      </c>
      <c r="B270" s="6" t="s">
        <v>374</v>
      </c>
      <c r="C270" s="5" t="s">
        <v>112</v>
      </c>
      <c r="D270" s="6" t="s">
        <v>271</v>
      </c>
      <c r="E270" s="6" t="s">
        <v>271</v>
      </c>
      <c r="F270" s="6" t="s">
        <v>764</v>
      </c>
      <c r="G270" s="6" t="s">
        <v>256</v>
      </c>
      <c r="H270" s="4" t="s">
        <v>271</v>
      </c>
    </row>
    <row r="271" spans="1:8" x14ac:dyDescent="0.2">
      <c r="A271" s="3" t="s">
        <v>105</v>
      </c>
      <c r="B271" s="6" t="s">
        <v>376</v>
      </c>
      <c r="C271" s="5" t="s">
        <v>112</v>
      </c>
      <c r="D271" s="6" t="s">
        <v>271</v>
      </c>
      <c r="E271" s="6" t="s">
        <v>271</v>
      </c>
      <c r="F271" s="6" t="s">
        <v>764</v>
      </c>
      <c r="G271" s="6" t="s">
        <v>256</v>
      </c>
      <c r="H271" s="4" t="s">
        <v>271</v>
      </c>
    </row>
    <row r="272" spans="1:8" x14ac:dyDescent="0.2">
      <c r="A272" s="3" t="s">
        <v>105</v>
      </c>
      <c r="B272" s="6" t="s">
        <v>585</v>
      </c>
      <c r="C272" s="5" t="s">
        <v>112</v>
      </c>
      <c r="D272" s="6" t="s">
        <v>271</v>
      </c>
      <c r="E272" s="6" t="s">
        <v>271</v>
      </c>
      <c r="F272" s="6" t="s">
        <v>764</v>
      </c>
      <c r="G272" s="6" t="s">
        <v>256</v>
      </c>
      <c r="H272" s="4" t="s">
        <v>271</v>
      </c>
    </row>
    <row r="273" spans="1:8" x14ac:dyDescent="0.2">
      <c r="A273" s="3" t="s">
        <v>106</v>
      </c>
      <c r="B273" s="6" t="s">
        <v>202</v>
      </c>
      <c r="C273" s="5" t="s">
        <v>112</v>
      </c>
      <c r="D273" s="6" t="s">
        <v>280</v>
      </c>
      <c r="E273" s="6" t="s">
        <v>271</v>
      </c>
      <c r="F273" s="6" t="s">
        <v>314</v>
      </c>
      <c r="G273" s="6" t="s">
        <v>257</v>
      </c>
      <c r="H273" s="4" t="s">
        <v>271</v>
      </c>
    </row>
    <row r="274" spans="1:8" x14ac:dyDescent="0.2">
      <c r="A274" s="3" t="s">
        <v>106</v>
      </c>
      <c r="B274" s="6" t="s">
        <v>393</v>
      </c>
      <c r="C274" s="5" t="s">
        <v>112</v>
      </c>
      <c r="D274" s="6" t="s">
        <v>280</v>
      </c>
      <c r="E274" s="6" t="s">
        <v>271</v>
      </c>
      <c r="F274" s="6" t="s">
        <v>314</v>
      </c>
      <c r="G274" s="6" t="s">
        <v>257</v>
      </c>
      <c r="H274" s="4" t="s">
        <v>271</v>
      </c>
    </row>
    <row r="275" spans="1:8" x14ac:dyDescent="0.2">
      <c r="A275" s="3" t="s">
        <v>106</v>
      </c>
      <c r="B275" s="6" t="s">
        <v>406</v>
      </c>
      <c r="C275" s="5" t="s">
        <v>112</v>
      </c>
      <c r="D275" s="6" t="s">
        <v>280</v>
      </c>
      <c r="E275" s="6" t="s">
        <v>271</v>
      </c>
      <c r="F275" s="6" t="s">
        <v>314</v>
      </c>
      <c r="G275" s="6" t="s">
        <v>257</v>
      </c>
      <c r="H275" s="4" t="s">
        <v>271</v>
      </c>
    </row>
    <row r="276" spans="1:8" x14ac:dyDescent="0.2">
      <c r="A276" s="3" t="s">
        <v>106</v>
      </c>
      <c r="B276" s="6" t="s">
        <v>329</v>
      </c>
      <c r="C276" s="5" t="s">
        <v>112</v>
      </c>
      <c r="D276" s="6" t="s">
        <v>280</v>
      </c>
      <c r="E276" s="6" t="s">
        <v>271</v>
      </c>
      <c r="F276" s="6" t="s">
        <v>314</v>
      </c>
      <c r="G276" s="6" t="s">
        <v>257</v>
      </c>
      <c r="H276" s="4" t="s">
        <v>271</v>
      </c>
    </row>
    <row r="277" spans="1:8" x14ac:dyDescent="0.2">
      <c r="A277" s="3" t="s">
        <v>106</v>
      </c>
      <c r="B277" s="6" t="s">
        <v>336</v>
      </c>
      <c r="C277" s="5" t="s">
        <v>112</v>
      </c>
      <c r="D277" s="6" t="s">
        <v>280</v>
      </c>
      <c r="E277" s="6" t="s">
        <v>271</v>
      </c>
      <c r="F277" s="6" t="s">
        <v>314</v>
      </c>
      <c r="G277" s="6" t="s">
        <v>257</v>
      </c>
      <c r="H277" s="4" t="s">
        <v>271</v>
      </c>
    </row>
    <row r="278" spans="1:8" x14ac:dyDescent="0.2">
      <c r="A278" s="3" t="s">
        <v>106</v>
      </c>
      <c r="B278" s="6" t="s">
        <v>347</v>
      </c>
      <c r="C278" s="5" t="s">
        <v>112</v>
      </c>
      <c r="D278" s="6" t="s">
        <v>280</v>
      </c>
      <c r="E278" s="6" t="s">
        <v>271</v>
      </c>
      <c r="F278" s="6" t="s">
        <v>314</v>
      </c>
      <c r="G278" s="6" t="s">
        <v>257</v>
      </c>
      <c r="H278" s="4" t="s">
        <v>271</v>
      </c>
    </row>
    <row r="279" spans="1:8" x14ac:dyDescent="0.2">
      <c r="A279" s="3" t="s">
        <v>106</v>
      </c>
      <c r="B279" s="6" t="s">
        <v>348</v>
      </c>
      <c r="C279" s="5" t="s">
        <v>112</v>
      </c>
      <c r="D279" s="6" t="s">
        <v>280</v>
      </c>
      <c r="E279" s="6" t="s">
        <v>271</v>
      </c>
      <c r="F279" s="6" t="s">
        <v>314</v>
      </c>
      <c r="G279" s="6" t="s">
        <v>257</v>
      </c>
      <c r="H279" s="4" t="s">
        <v>271</v>
      </c>
    </row>
    <row r="280" spans="1:8" x14ac:dyDescent="0.2">
      <c r="A280" s="3" t="s">
        <v>106</v>
      </c>
      <c r="B280" s="4" t="s">
        <v>857</v>
      </c>
      <c r="C280" s="5" t="s">
        <v>112</v>
      </c>
      <c r="D280" s="4" t="s">
        <v>271</v>
      </c>
      <c r="E280" s="4" t="s">
        <v>271</v>
      </c>
      <c r="F280" s="4" t="s">
        <v>303</v>
      </c>
      <c r="G280" s="4" t="s">
        <v>271</v>
      </c>
      <c r="H280" s="4" t="s">
        <v>819</v>
      </c>
    </row>
    <row r="281" spans="1:8" x14ac:dyDescent="0.2">
      <c r="A281" s="3" t="s">
        <v>106</v>
      </c>
      <c r="B281" s="6" t="s">
        <v>204</v>
      </c>
      <c r="C281" s="5" t="s">
        <v>112</v>
      </c>
      <c r="D281" s="6" t="s">
        <v>280</v>
      </c>
      <c r="E281" s="6" t="s">
        <v>271</v>
      </c>
      <c r="F281" s="6" t="s">
        <v>314</v>
      </c>
      <c r="G281" s="6" t="s">
        <v>257</v>
      </c>
      <c r="H281" s="4" t="s">
        <v>271</v>
      </c>
    </row>
    <row r="282" spans="1:8" x14ac:dyDescent="0.2">
      <c r="A282" s="3" t="s">
        <v>106</v>
      </c>
      <c r="B282" s="6" t="s">
        <v>200</v>
      </c>
      <c r="C282" s="5" t="s">
        <v>112</v>
      </c>
      <c r="D282" s="6" t="s">
        <v>280</v>
      </c>
      <c r="E282" s="6" t="s">
        <v>271</v>
      </c>
      <c r="F282" s="6" t="s">
        <v>314</v>
      </c>
      <c r="G282" s="6" t="s">
        <v>257</v>
      </c>
      <c r="H282" s="4" t="s">
        <v>271</v>
      </c>
    </row>
    <row r="283" spans="1:8" x14ac:dyDescent="0.2">
      <c r="A283" s="3" t="s">
        <v>106</v>
      </c>
      <c r="B283" s="6" t="s">
        <v>537</v>
      </c>
      <c r="C283" s="5" t="s">
        <v>112</v>
      </c>
      <c r="D283" s="6" t="s">
        <v>280</v>
      </c>
      <c r="E283" s="6" t="s">
        <v>271</v>
      </c>
      <c r="F283" s="6" t="s">
        <v>314</v>
      </c>
      <c r="G283" s="6" t="s">
        <v>257</v>
      </c>
      <c r="H283" s="4" t="s">
        <v>271</v>
      </c>
    </row>
    <row r="284" spans="1:8" x14ac:dyDescent="0.2">
      <c r="A284" s="3" t="s">
        <v>106</v>
      </c>
      <c r="B284" s="6" t="s">
        <v>539</v>
      </c>
      <c r="C284" s="5" t="s">
        <v>112</v>
      </c>
      <c r="D284" s="6" t="s">
        <v>280</v>
      </c>
      <c r="E284" s="6" t="s">
        <v>271</v>
      </c>
      <c r="F284" s="6" t="s">
        <v>314</v>
      </c>
      <c r="G284" s="6" t="s">
        <v>257</v>
      </c>
      <c r="H284" s="4" t="s">
        <v>271</v>
      </c>
    </row>
    <row r="285" spans="1:8" x14ac:dyDescent="0.2">
      <c r="A285" s="3" t="s">
        <v>106</v>
      </c>
      <c r="B285" s="6" t="s">
        <v>201</v>
      </c>
      <c r="C285" s="5" t="s">
        <v>112</v>
      </c>
      <c r="D285" s="6" t="s">
        <v>280</v>
      </c>
      <c r="E285" s="6" t="s">
        <v>271</v>
      </c>
      <c r="F285" s="6" t="s">
        <v>314</v>
      </c>
      <c r="G285" s="6" t="s">
        <v>257</v>
      </c>
      <c r="H285" s="4" t="s">
        <v>271</v>
      </c>
    </row>
    <row r="286" spans="1:8" x14ac:dyDescent="0.2">
      <c r="A286" s="3" t="s">
        <v>106</v>
      </c>
      <c r="B286" s="6" t="s">
        <v>205</v>
      </c>
      <c r="C286" s="5" t="s">
        <v>112</v>
      </c>
      <c r="D286" s="6" t="s">
        <v>280</v>
      </c>
      <c r="E286" s="6" t="s">
        <v>271</v>
      </c>
      <c r="F286" s="6" t="s">
        <v>314</v>
      </c>
      <c r="G286" s="6" t="s">
        <v>257</v>
      </c>
      <c r="H286" s="4" t="s">
        <v>271</v>
      </c>
    </row>
    <row r="287" spans="1:8" x14ac:dyDescent="0.2">
      <c r="A287" s="3" t="s">
        <v>106</v>
      </c>
      <c r="B287" s="6" t="s">
        <v>203</v>
      </c>
      <c r="C287" s="5" t="s">
        <v>112</v>
      </c>
      <c r="D287" s="6" t="s">
        <v>280</v>
      </c>
      <c r="E287" s="6" t="s">
        <v>271</v>
      </c>
      <c r="F287" s="6" t="s">
        <v>314</v>
      </c>
      <c r="G287" s="6" t="s">
        <v>257</v>
      </c>
      <c r="H287" s="4" t="s">
        <v>271</v>
      </c>
    </row>
    <row r="288" spans="1:8" x14ac:dyDescent="0.2">
      <c r="A288" s="3" t="s">
        <v>106</v>
      </c>
      <c r="B288" s="6" t="s">
        <v>556</v>
      </c>
      <c r="C288" s="5" t="s">
        <v>112</v>
      </c>
      <c r="D288" s="6" t="s">
        <v>280</v>
      </c>
      <c r="E288" s="6" t="s">
        <v>271</v>
      </c>
      <c r="F288" s="6" t="s">
        <v>314</v>
      </c>
      <c r="G288" s="6" t="s">
        <v>257</v>
      </c>
      <c r="H288" s="4" t="s">
        <v>271</v>
      </c>
    </row>
    <row r="289" spans="1:8" x14ac:dyDescent="0.2">
      <c r="A289" s="3" t="s">
        <v>106</v>
      </c>
      <c r="B289" s="6" t="s">
        <v>375</v>
      </c>
      <c r="C289" s="5" t="s">
        <v>112</v>
      </c>
      <c r="D289" s="6" t="s">
        <v>280</v>
      </c>
      <c r="E289" s="6" t="s">
        <v>271</v>
      </c>
      <c r="F289" s="6" t="s">
        <v>314</v>
      </c>
      <c r="G289" s="6" t="s">
        <v>257</v>
      </c>
      <c r="H289" s="4" t="s">
        <v>271</v>
      </c>
    </row>
    <row r="290" spans="1:8" x14ac:dyDescent="0.2">
      <c r="A290" s="3" t="s">
        <v>107</v>
      </c>
      <c r="B290" s="6" t="s">
        <v>206</v>
      </c>
      <c r="C290" s="5" t="s">
        <v>112</v>
      </c>
      <c r="D290" s="6" t="s">
        <v>280</v>
      </c>
      <c r="E290" s="6" t="s">
        <v>271</v>
      </c>
      <c r="F290" s="6" t="s">
        <v>631</v>
      </c>
      <c r="G290" s="6" t="s">
        <v>258</v>
      </c>
      <c r="H290" s="4" t="s">
        <v>271</v>
      </c>
    </row>
    <row r="291" spans="1:8" x14ac:dyDescent="0.2">
      <c r="A291" s="3" t="s">
        <v>108</v>
      </c>
      <c r="B291" s="6" t="s">
        <v>337</v>
      </c>
      <c r="C291" s="5" t="s">
        <v>112</v>
      </c>
      <c r="D291" s="6" t="s">
        <v>280</v>
      </c>
      <c r="E291" s="6" t="s">
        <v>271</v>
      </c>
      <c r="F291" s="6" t="s">
        <v>604</v>
      </c>
      <c r="G291" s="6" t="s">
        <v>271</v>
      </c>
      <c r="H291" s="4" t="s">
        <v>271</v>
      </c>
    </row>
    <row r="292" spans="1:8" x14ac:dyDescent="0.2">
      <c r="A292" s="3" t="s">
        <v>873</v>
      </c>
      <c r="B292" s="4" t="s">
        <v>875</v>
      </c>
      <c r="C292" s="5" t="s">
        <v>112</v>
      </c>
      <c r="D292" s="4" t="s">
        <v>271</v>
      </c>
      <c r="E292" s="4" t="s">
        <v>271</v>
      </c>
      <c r="F292" s="4" t="s">
        <v>271</v>
      </c>
      <c r="G292" s="4" t="s">
        <v>271</v>
      </c>
      <c r="H292" s="4" t="s">
        <v>819</v>
      </c>
    </row>
    <row r="293" spans="1:8" x14ac:dyDescent="0.2">
      <c r="A293" s="3" t="s">
        <v>873</v>
      </c>
      <c r="B293" s="4" t="s">
        <v>871</v>
      </c>
      <c r="C293" s="5" t="s">
        <v>112</v>
      </c>
      <c r="D293" s="4" t="s">
        <v>271</v>
      </c>
      <c r="E293" s="4" t="s">
        <v>271</v>
      </c>
      <c r="F293" s="4" t="s">
        <v>271</v>
      </c>
      <c r="G293" s="4" t="s">
        <v>271</v>
      </c>
      <c r="H293" s="4" t="s">
        <v>819</v>
      </c>
    </row>
    <row r="294" spans="1:8" x14ac:dyDescent="0.2">
      <c r="A294" s="3" t="s">
        <v>874</v>
      </c>
      <c r="B294" s="4" t="s">
        <v>871</v>
      </c>
      <c r="C294" s="5" t="s">
        <v>112</v>
      </c>
      <c r="D294" s="4" t="s">
        <v>271</v>
      </c>
      <c r="E294" s="4" t="s">
        <v>271</v>
      </c>
      <c r="F294" s="4" t="s">
        <v>271</v>
      </c>
      <c r="G294" s="4" t="s">
        <v>271</v>
      </c>
      <c r="H294" s="4" t="s">
        <v>819</v>
      </c>
    </row>
    <row r="295" spans="1:8" x14ac:dyDescent="0.2">
      <c r="A295" s="3" t="s">
        <v>766</v>
      </c>
      <c r="B295" s="4" t="s">
        <v>767</v>
      </c>
      <c r="C295" s="5" t="s">
        <v>112</v>
      </c>
      <c r="D295" s="4" t="s">
        <v>215</v>
      </c>
      <c r="E295" s="4" t="s">
        <v>271</v>
      </c>
      <c r="F295" s="4" t="s">
        <v>768</v>
      </c>
      <c r="G295" s="4" t="s">
        <v>271</v>
      </c>
      <c r="H295" s="4" t="s">
        <v>271</v>
      </c>
    </row>
    <row r="296" spans="1:8" x14ac:dyDescent="0.2">
      <c r="A296" s="3" t="s">
        <v>109</v>
      </c>
      <c r="B296" s="6" t="s">
        <v>588</v>
      </c>
      <c r="C296" s="5" t="s">
        <v>112</v>
      </c>
      <c r="D296" s="6" t="s">
        <v>271</v>
      </c>
      <c r="E296" s="6" t="s">
        <v>271</v>
      </c>
      <c r="F296" s="6">
        <v>1521</v>
      </c>
      <c r="G296" s="6" t="s">
        <v>271</v>
      </c>
      <c r="H296" s="4" t="s">
        <v>271</v>
      </c>
    </row>
    <row r="297" spans="1:8" x14ac:dyDescent="0.2">
      <c r="A297" s="3" t="s">
        <v>109</v>
      </c>
      <c r="B297" s="6" t="s">
        <v>207</v>
      </c>
      <c r="C297" s="5" t="s">
        <v>112</v>
      </c>
      <c r="D297" s="6" t="s">
        <v>271</v>
      </c>
      <c r="E297" s="6" t="s">
        <v>271</v>
      </c>
      <c r="F297" s="6">
        <v>1521</v>
      </c>
      <c r="G297" s="6" t="s">
        <v>271</v>
      </c>
      <c r="H297" s="4" t="s">
        <v>271</v>
      </c>
    </row>
    <row r="298" spans="1:8" x14ac:dyDescent="0.2">
      <c r="A298" s="3" t="s">
        <v>109</v>
      </c>
      <c r="B298" s="6" t="s">
        <v>344</v>
      </c>
      <c r="C298" s="5" t="s">
        <v>112</v>
      </c>
      <c r="D298" s="6" t="s">
        <v>271</v>
      </c>
      <c r="E298" s="6" t="s">
        <v>271</v>
      </c>
      <c r="F298" s="6">
        <v>1521</v>
      </c>
      <c r="G298" s="6" t="s">
        <v>271</v>
      </c>
      <c r="H298" s="4" t="s">
        <v>271</v>
      </c>
    </row>
    <row r="299" spans="1:8" x14ac:dyDescent="0.2">
      <c r="A299" s="3" t="s">
        <v>109</v>
      </c>
      <c r="B299" s="6" t="s">
        <v>208</v>
      </c>
      <c r="C299" s="5" t="s">
        <v>112</v>
      </c>
      <c r="D299" s="6" t="s">
        <v>271</v>
      </c>
      <c r="E299" s="6" t="s">
        <v>271</v>
      </c>
      <c r="F299" s="6">
        <v>1521</v>
      </c>
      <c r="G299" s="6" t="s">
        <v>271</v>
      </c>
      <c r="H299" s="4" t="s">
        <v>271</v>
      </c>
    </row>
    <row r="300" spans="1:8" x14ac:dyDescent="0.2">
      <c r="A300" s="3" t="s">
        <v>110</v>
      </c>
      <c r="B300" s="6" t="s">
        <v>209</v>
      </c>
      <c r="C300" s="5" t="s">
        <v>112</v>
      </c>
      <c r="D300" s="6" t="s">
        <v>271</v>
      </c>
      <c r="E300" s="6" t="s">
        <v>271</v>
      </c>
      <c r="F300" s="6" t="s">
        <v>301</v>
      </c>
      <c r="G300" s="6" t="s">
        <v>271</v>
      </c>
      <c r="H300" s="4" t="s">
        <v>271</v>
      </c>
    </row>
    <row r="301" spans="1:8" x14ac:dyDescent="0.2">
      <c r="A301" s="3" t="s">
        <v>111</v>
      </c>
      <c r="B301" s="6" t="s">
        <v>407</v>
      </c>
      <c r="C301" s="5" t="s">
        <v>112</v>
      </c>
      <c r="D301" s="6" t="s">
        <v>222</v>
      </c>
      <c r="E301" s="6" t="s">
        <v>271</v>
      </c>
      <c r="F301" s="6" t="s">
        <v>232</v>
      </c>
      <c r="G301" s="6" t="s">
        <v>271</v>
      </c>
      <c r="H301" s="4" t="s">
        <v>271</v>
      </c>
    </row>
    <row r="302" spans="1:8" x14ac:dyDescent="0.2">
      <c r="A302" s="3" t="s">
        <v>111</v>
      </c>
      <c r="B302" s="6" t="s">
        <v>594</v>
      </c>
      <c r="C302" s="5" t="s">
        <v>112</v>
      </c>
      <c r="D302" s="6" t="s">
        <v>222</v>
      </c>
      <c r="E302" s="6" t="s">
        <v>271</v>
      </c>
      <c r="F302" s="6" t="s">
        <v>232</v>
      </c>
      <c r="G302" s="6" t="s">
        <v>271</v>
      </c>
      <c r="H302" s="4" t="s">
        <v>271</v>
      </c>
    </row>
    <row r="303" spans="1:8" x14ac:dyDescent="0.2">
      <c r="A303" s="3" t="s">
        <v>111</v>
      </c>
      <c r="B303" s="6" t="s">
        <v>211</v>
      </c>
      <c r="C303" s="5" t="s">
        <v>112</v>
      </c>
      <c r="D303" s="6" t="s">
        <v>222</v>
      </c>
      <c r="E303" s="6" t="s">
        <v>271</v>
      </c>
      <c r="F303" s="6" t="s">
        <v>232</v>
      </c>
      <c r="G303" s="6" t="s">
        <v>271</v>
      </c>
      <c r="H303" s="4" t="s">
        <v>271</v>
      </c>
    </row>
    <row r="304" spans="1:8" x14ac:dyDescent="0.2">
      <c r="A304" s="3" t="s">
        <v>111</v>
      </c>
      <c r="B304" s="6" t="s">
        <v>213</v>
      </c>
      <c r="C304" s="5" t="s">
        <v>112</v>
      </c>
      <c r="D304" s="6" t="s">
        <v>222</v>
      </c>
      <c r="E304" s="6" t="s">
        <v>271</v>
      </c>
      <c r="F304" s="6" t="s">
        <v>232</v>
      </c>
      <c r="G304" s="6" t="s">
        <v>271</v>
      </c>
      <c r="H304" s="4" t="s">
        <v>271</v>
      </c>
    </row>
    <row r="305" spans="1:8" x14ac:dyDescent="0.2">
      <c r="A305" s="3" t="s">
        <v>111</v>
      </c>
      <c r="B305" s="6" t="s">
        <v>341</v>
      </c>
      <c r="C305" s="5" t="s">
        <v>112</v>
      </c>
      <c r="D305" s="6" t="s">
        <v>222</v>
      </c>
      <c r="E305" s="6" t="s">
        <v>271</v>
      </c>
      <c r="F305" s="6" t="s">
        <v>232</v>
      </c>
      <c r="G305" s="6" t="s">
        <v>271</v>
      </c>
      <c r="H305" s="4" t="s">
        <v>271</v>
      </c>
    </row>
    <row r="306" spans="1:8" x14ac:dyDescent="0.2">
      <c r="A306" s="3" t="s">
        <v>111</v>
      </c>
      <c r="B306" s="6" t="s">
        <v>487</v>
      </c>
      <c r="C306" s="5" t="s">
        <v>112</v>
      </c>
      <c r="D306" s="6" t="s">
        <v>222</v>
      </c>
      <c r="E306" s="6" t="s">
        <v>271</v>
      </c>
      <c r="F306" s="6" t="s">
        <v>232</v>
      </c>
      <c r="G306" s="6" t="s">
        <v>271</v>
      </c>
      <c r="H306" s="4" t="s">
        <v>271</v>
      </c>
    </row>
    <row r="307" spans="1:8" x14ac:dyDescent="0.2">
      <c r="A307" s="3" t="s">
        <v>111</v>
      </c>
      <c r="B307" s="6" t="s">
        <v>474</v>
      </c>
      <c r="C307" s="5" t="s">
        <v>112</v>
      </c>
      <c r="D307" s="6" t="s">
        <v>222</v>
      </c>
      <c r="E307" s="6" t="s">
        <v>271</v>
      </c>
      <c r="F307" s="6" t="s">
        <v>232</v>
      </c>
      <c r="G307" s="6" t="s">
        <v>271</v>
      </c>
      <c r="H307" s="4" t="s">
        <v>271</v>
      </c>
    </row>
    <row r="308" spans="1:8" x14ac:dyDescent="0.2">
      <c r="A308" s="3" t="s">
        <v>111</v>
      </c>
      <c r="B308" s="6" t="s">
        <v>816</v>
      </c>
      <c r="C308" s="5" t="s">
        <v>112</v>
      </c>
      <c r="D308" s="6" t="s">
        <v>222</v>
      </c>
      <c r="E308" s="6" t="s">
        <v>271</v>
      </c>
      <c r="F308" s="6" t="s">
        <v>232</v>
      </c>
      <c r="G308" s="6" t="s">
        <v>271</v>
      </c>
      <c r="H308" s="4" t="s">
        <v>271</v>
      </c>
    </row>
    <row r="309" spans="1:8" x14ac:dyDescent="0.2">
      <c r="A309" s="3" t="s">
        <v>111</v>
      </c>
      <c r="B309" s="6" t="s">
        <v>484</v>
      </c>
      <c r="C309" s="5" t="s">
        <v>112</v>
      </c>
      <c r="D309" s="6" t="s">
        <v>222</v>
      </c>
      <c r="E309" s="6" t="s">
        <v>271</v>
      </c>
      <c r="F309" s="6" t="s">
        <v>232</v>
      </c>
      <c r="G309" s="6" t="s">
        <v>271</v>
      </c>
      <c r="H309" s="4" t="s">
        <v>271</v>
      </c>
    </row>
    <row r="310" spans="1:8" x14ac:dyDescent="0.2">
      <c r="A310" s="3" t="s">
        <v>111</v>
      </c>
      <c r="B310" s="6" t="s">
        <v>575</v>
      </c>
      <c r="C310" s="5" t="s">
        <v>112</v>
      </c>
      <c r="D310" s="6" t="s">
        <v>222</v>
      </c>
      <c r="E310" s="6" t="s">
        <v>271</v>
      </c>
      <c r="F310" s="6" t="s">
        <v>232</v>
      </c>
      <c r="G310" s="6" t="s">
        <v>271</v>
      </c>
      <c r="H310" s="4" t="s">
        <v>271</v>
      </c>
    </row>
    <row r="311" spans="1:8" x14ac:dyDescent="0.2">
      <c r="A311" s="3" t="s">
        <v>111</v>
      </c>
      <c r="B311" s="6" t="s">
        <v>212</v>
      </c>
      <c r="C311" s="5" t="s">
        <v>112</v>
      </c>
      <c r="D311" s="6" t="s">
        <v>222</v>
      </c>
      <c r="E311" s="6" t="s">
        <v>271</v>
      </c>
      <c r="F311" s="6" t="s">
        <v>232</v>
      </c>
      <c r="G311" s="6" t="s">
        <v>271</v>
      </c>
      <c r="H311" s="4" t="s">
        <v>271</v>
      </c>
    </row>
    <row r="312" spans="1:8" x14ac:dyDescent="0.2">
      <c r="A312" s="3" t="s">
        <v>111</v>
      </c>
      <c r="B312" s="6" t="s">
        <v>536</v>
      </c>
      <c r="C312" s="5" t="s">
        <v>112</v>
      </c>
      <c r="D312" s="6" t="s">
        <v>222</v>
      </c>
      <c r="E312" s="6" t="s">
        <v>271</v>
      </c>
      <c r="F312" s="6" t="s">
        <v>232</v>
      </c>
      <c r="G312" s="6" t="s">
        <v>271</v>
      </c>
      <c r="H312" s="4" t="s">
        <v>271</v>
      </c>
    </row>
    <row r="313" spans="1:8" x14ac:dyDescent="0.2">
      <c r="A313" s="3" t="s">
        <v>111</v>
      </c>
      <c r="B313" s="6" t="s">
        <v>210</v>
      </c>
      <c r="C313" s="5" t="s">
        <v>112</v>
      </c>
      <c r="D313" s="6" t="s">
        <v>222</v>
      </c>
      <c r="E313" s="6" t="s">
        <v>271</v>
      </c>
      <c r="F313" s="6" t="s">
        <v>232</v>
      </c>
      <c r="G313" s="6" t="s">
        <v>271</v>
      </c>
      <c r="H313" s="4" t="s">
        <v>271</v>
      </c>
    </row>
    <row r="314" spans="1:8" x14ac:dyDescent="0.2">
      <c r="A314" s="3" t="s">
        <v>771</v>
      </c>
      <c r="B314" s="4" t="s">
        <v>772</v>
      </c>
      <c r="C314" s="5" t="s">
        <v>112</v>
      </c>
      <c r="D314" s="4" t="s">
        <v>215</v>
      </c>
      <c r="E314" s="4" t="s">
        <v>271</v>
      </c>
      <c r="F314" s="4" t="s">
        <v>619</v>
      </c>
      <c r="G314" s="4" t="s">
        <v>773</v>
      </c>
      <c r="H314" s="4" t="s">
        <v>271</v>
      </c>
    </row>
    <row r="315" spans="1:8" x14ac:dyDescent="0.2">
      <c r="A315" s="3" t="s">
        <v>782</v>
      </c>
      <c r="B315" s="4" t="s">
        <v>815</v>
      </c>
      <c r="C315" s="5" t="s">
        <v>112</v>
      </c>
      <c r="D315" s="4" t="s">
        <v>215</v>
      </c>
      <c r="E315" s="4" t="s">
        <v>271</v>
      </c>
      <c r="F315" s="4" t="s">
        <v>783</v>
      </c>
      <c r="G315" s="4" t="s">
        <v>271</v>
      </c>
      <c r="H315" s="4" t="s">
        <v>271</v>
      </c>
    </row>
    <row r="316" spans="1:8" x14ac:dyDescent="0.2">
      <c r="A316" s="3" t="s">
        <v>47</v>
      </c>
      <c r="B316" s="6" t="s">
        <v>113</v>
      </c>
      <c r="C316" s="5" t="s">
        <v>112</v>
      </c>
      <c r="D316" s="6" t="s">
        <v>280</v>
      </c>
      <c r="E316" s="6" t="s">
        <v>271</v>
      </c>
      <c r="F316" s="6" t="s">
        <v>681</v>
      </c>
      <c r="G316" s="6" t="s">
        <v>234</v>
      </c>
      <c r="H316" s="4" t="s">
        <v>271</v>
      </c>
    </row>
    <row r="317" spans="1:8" x14ac:dyDescent="0.2">
      <c r="A317" s="3" t="s">
        <v>47</v>
      </c>
      <c r="B317" s="4" t="s">
        <v>857</v>
      </c>
      <c r="C317" s="5" t="s">
        <v>112</v>
      </c>
      <c r="D317" s="4" t="s">
        <v>271</v>
      </c>
      <c r="E317" s="4" t="s">
        <v>271</v>
      </c>
      <c r="F317" s="4" t="s">
        <v>858</v>
      </c>
      <c r="G317" s="4" t="s">
        <v>271</v>
      </c>
      <c r="H317" s="4" t="s">
        <v>819</v>
      </c>
    </row>
    <row r="318" spans="1:8" x14ac:dyDescent="0.2">
      <c r="A318" s="3" t="s">
        <v>799</v>
      </c>
      <c r="B318" s="4" t="s">
        <v>798</v>
      </c>
      <c r="C318" s="5" t="s">
        <v>112</v>
      </c>
      <c r="D318" s="4" t="s">
        <v>215</v>
      </c>
      <c r="E318" s="4" t="s">
        <v>271</v>
      </c>
      <c r="F318" s="4" t="s">
        <v>260</v>
      </c>
      <c r="G318" s="4" t="s">
        <v>271</v>
      </c>
      <c r="H318" s="4" t="s">
        <v>271</v>
      </c>
    </row>
    <row r="319" spans="1:8" x14ac:dyDescent="0.2">
      <c r="A319" s="3" t="s">
        <v>779</v>
      </c>
      <c r="B319" s="4" t="s">
        <v>778</v>
      </c>
      <c r="C319" s="5" t="s">
        <v>112</v>
      </c>
      <c r="D319" s="4" t="s">
        <v>215</v>
      </c>
      <c r="E319" s="4" t="s">
        <v>271</v>
      </c>
      <c r="F319" s="4" t="s">
        <v>630</v>
      </c>
      <c r="G319" s="4" t="s">
        <v>271</v>
      </c>
      <c r="H319" s="4" t="s">
        <v>271</v>
      </c>
    </row>
    <row r="320" spans="1:8" x14ac:dyDescent="0.2">
      <c r="A320" s="3" t="s">
        <v>779</v>
      </c>
      <c r="B320" s="4" t="s">
        <v>854</v>
      </c>
      <c r="C320" s="5" t="s">
        <v>112</v>
      </c>
      <c r="D320" s="4" t="s">
        <v>271</v>
      </c>
      <c r="E320" s="4" t="s">
        <v>271</v>
      </c>
      <c r="F320" s="4" t="s">
        <v>261</v>
      </c>
      <c r="G320" s="4" t="s">
        <v>271</v>
      </c>
      <c r="H320" s="4" t="s">
        <v>819</v>
      </c>
    </row>
    <row r="321" spans="1:8" x14ac:dyDescent="0.2">
      <c r="A321" s="3" t="s">
        <v>53</v>
      </c>
      <c r="B321" s="6" t="s">
        <v>114</v>
      </c>
      <c r="C321" s="5" t="s">
        <v>112</v>
      </c>
      <c r="D321" s="6" t="s">
        <v>271</v>
      </c>
      <c r="E321" s="6" t="s">
        <v>271</v>
      </c>
      <c r="F321" s="6" t="s">
        <v>225</v>
      </c>
      <c r="G321" s="6" t="s">
        <v>239</v>
      </c>
      <c r="H321" s="4" t="s">
        <v>271</v>
      </c>
    </row>
    <row r="322" spans="1:8" x14ac:dyDescent="0.2">
      <c r="A322" s="3" t="s">
        <v>48</v>
      </c>
      <c r="B322" s="6" t="s">
        <v>113</v>
      </c>
      <c r="C322" s="5" t="s">
        <v>112</v>
      </c>
      <c r="D322" s="6" t="s">
        <v>271</v>
      </c>
      <c r="E322" s="6" t="s">
        <v>271</v>
      </c>
      <c r="F322" s="6" t="s">
        <v>299</v>
      </c>
      <c r="G322" s="6" t="s">
        <v>235</v>
      </c>
      <c r="H322" s="4" t="s">
        <v>271</v>
      </c>
    </row>
    <row r="323" spans="1:8" x14ac:dyDescent="0.2">
      <c r="A323" s="3" t="s">
        <v>48</v>
      </c>
      <c r="B323" s="4" t="s">
        <v>863</v>
      </c>
      <c r="C323" s="5" t="s">
        <v>112</v>
      </c>
      <c r="D323" s="4" t="s">
        <v>271</v>
      </c>
      <c r="E323" s="4" t="s">
        <v>271</v>
      </c>
      <c r="F323" s="4" t="s">
        <v>299</v>
      </c>
      <c r="G323" s="4" t="s">
        <v>271</v>
      </c>
      <c r="H323" s="4" t="s">
        <v>819</v>
      </c>
    </row>
    <row r="324" spans="1:8" x14ac:dyDescent="0.2">
      <c r="A324" s="3" t="s">
        <v>54</v>
      </c>
      <c r="B324" s="6" t="s">
        <v>115</v>
      </c>
      <c r="C324" s="5" t="s">
        <v>112</v>
      </c>
      <c r="D324" s="6" t="s">
        <v>271</v>
      </c>
      <c r="E324" s="6" t="s">
        <v>271</v>
      </c>
      <c r="F324" s="6" t="s">
        <v>308</v>
      </c>
      <c r="G324" s="6" t="s">
        <v>271</v>
      </c>
      <c r="H324" s="4" t="s">
        <v>271</v>
      </c>
    </row>
    <row r="325" spans="1:8" x14ac:dyDescent="0.2">
      <c r="A325" s="3" t="s">
        <v>55</v>
      </c>
      <c r="B325" s="6" t="s">
        <v>714</v>
      </c>
      <c r="C325" s="5" t="s">
        <v>112</v>
      </c>
      <c r="D325" s="6" t="s">
        <v>216</v>
      </c>
      <c r="E325" s="6" t="s">
        <v>271</v>
      </c>
      <c r="F325" s="6">
        <v>1468</v>
      </c>
      <c r="G325" s="6" t="s">
        <v>240</v>
      </c>
      <c r="H325" s="4" t="s">
        <v>271</v>
      </c>
    </row>
    <row r="326" spans="1:8" x14ac:dyDescent="0.2">
      <c r="A326" s="3" t="s">
        <v>55</v>
      </c>
      <c r="B326" s="6" t="s">
        <v>507</v>
      </c>
      <c r="C326" s="5" t="s">
        <v>112</v>
      </c>
      <c r="D326" s="6" t="s">
        <v>216</v>
      </c>
      <c r="E326" s="6" t="s">
        <v>271</v>
      </c>
      <c r="F326" s="6">
        <v>1468</v>
      </c>
      <c r="G326" s="6" t="s">
        <v>240</v>
      </c>
      <c r="H326" s="4" t="s">
        <v>271</v>
      </c>
    </row>
    <row r="327" spans="1:8" x14ac:dyDescent="0.2">
      <c r="A327" s="3" t="s">
        <v>55</v>
      </c>
      <c r="B327" s="6" t="s">
        <v>508</v>
      </c>
      <c r="C327" s="5" t="s">
        <v>112</v>
      </c>
      <c r="D327" s="6" t="s">
        <v>216</v>
      </c>
      <c r="E327" s="6" t="s">
        <v>271</v>
      </c>
      <c r="F327" s="6">
        <v>1468</v>
      </c>
      <c r="G327" s="6" t="s">
        <v>240</v>
      </c>
      <c r="H327" s="4" t="s">
        <v>271</v>
      </c>
    </row>
    <row r="328" spans="1:8" x14ac:dyDescent="0.2">
      <c r="A328" s="3" t="s">
        <v>784</v>
      </c>
      <c r="B328" s="4" t="s">
        <v>785</v>
      </c>
      <c r="C328" s="5" t="s">
        <v>112</v>
      </c>
      <c r="D328" s="4" t="s">
        <v>215</v>
      </c>
      <c r="E328" s="4" t="s">
        <v>271</v>
      </c>
      <c r="F328" s="4" t="s">
        <v>261</v>
      </c>
      <c r="G328" s="4" t="s">
        <v>271</v>
      </c>
      <c r="H328" s="4" t="s">
        <v>271</v>
      </c>
    </row>
    <row r="329" spans="1:8" x14ac:dyDescent="0.2">
      <c r="A329" s="3" t="s">
        <v>56</v>
      </c>
      <c r="B329" s="6" t="s">
        <v>116</v>
      </c>
      <c r="C329" s="5" t="s">
        <v>112</v>
      </c>
      <c r="D329" s="6" t="s">
        <v>280</v>
      </c>
      <c r="E329" s="6" t="s">
        <v>271</v>
      </c>
      <c r="F329" s="6" t="s">
        <v>627</v>
      </c>
      <c r="G329" s="6" t="s">
        <v>241</v>
      </c>
      <c r="H329" s="4" t="s">
        <v>271</v>
      </c>
    </row>
    <row r="330" spans="1:8" x14ac:dyDescent="0.2">
      <c r="A330" s="3" t="s">
        <v>57</v>
      </c>
      <c r="B330" s="4" t="s">
        <v>863</v>
      </c>
      <c r="C330" s="5" t="s">
        <v>112</v>
      </c>
      <c r="D330" s="4" t="s">
        <v>271</v>
      </c>
      <c r="E330" s="4" t="s">
        <v>271</v>
      </c>
      <c r="F330" s="4" t="s">
        <v>867</v>
      </c>
      <c r="G330" s="4" t="s">
        <v>271</v>
      </c>
      <c r="H330" s="4" t="s">
        <v>819</v>
      </c>
    </row>
    <row r="331" spans="1:8" x14ac:dyDescent="0.2">
      <c r="A331" s="3" t="s">
        <v>57</v>
      </c>
      <c r="B331" s="6" t="s">
        <v>443</v>
      </c>
      <c r="C331" s="5" t="s">
        <v>112</v>
      </c>
      <c r="D331" s="6" t="s">
        <v>277</v>
      </c>
      <c r="E331" s="6" t="s">
        <v>271</v>
      </c>
      <c r="F331" s="6" t="s">
        <v>305</v>
      </c>
      <c r="G331" s="6" t="s">
        <v>271</v>
      </c>
      <c r="H331" s="4" t="s">
        <v>271</v>
      </c>
    </row>
    <row r="332" spans="1:8" x14ac:dyDescent="0.2">
      <c r="A332" s="3" t="s">
        <v>57</v>
      </c>
      <c r="B332" s="6" t="s">
        <v>501</v>
      </c>
      <c r="C332" s="5" t="s">
        <v>112</v>
      </c>
      <c r="D332" s="6" t="s">
        <v>277</v>
      </c>
      <c r="E332" s="6" t="s">
        <v>271</v>
      </c>
      <c r="F332" s="6" t="s">
        <v>305</v>
      </c>
      <c r="G332" s="6" t="s">
        <v>271</v>
      </c>
      <c r="H332" s="4" t="s">
        <v>271</v>
      </c>
    </row>
    <row r="333" spans="1:8" x14ac:dyDescent="0.2">
      <c r="A333" s="3" t="s">
        <v>58</v>
      </c>
      <c r="B333" s="6" t="s">
        <v>524</v>
      </c>
      <c r="C333" s="5" t="s">
        <v>112</v>
      </c>
      <c r="D333" s="6" t="s">
        <v>280</v>
      </c>
      <c r="E333" s="6" t="s">
        <v>271</v>
      </c>
      <c r="F333" s="6" t="s">
        <v>310</v>
      </c>
      <c r="G333" s="6" t="s">
        <v>271</v>
      </c>
      <c r="H333" s="4" t="s">
        <v>271</v>
      </c>
    </row>
    <row r="334" spans="1:8" x14ac:dyDescent="0.2">
      <c r="A334" s="3" t="s">
        <v>59</v>
      </c>
      <c r="B334" s="4" t="s">
        <v>856</v>
      </c>
      <c r="C334" s="5" t="s">
        <v>112</v>
      </c>
      <c r="D334" s="4" t="s">
        <v>271</v>
      </c>
      <c r="E334" s="4" t="s">
        <v>271</v>
      </c>
      <c r="F334" s="4" t="s">
        <v>788</v>
      </c>
      <c r="G334" s="4" t="s">
        <v>271</v>
      </c>
      <c r="H334" s="4" t="s">
        <v>819</v>
      </c>
    </row>
    <row r="335" spans="1:8" x14ac:dyDescent="0.2">
      <c r="A335" s="3" t="s">
        <v>59</v>
      </c>
      <c r="B335" s="6" t="s">
        <v>565</v>
      </c>
      <c r="C335" s="5" t="s">
        <v>112</v>
      </c>
      <c r="D335" s="6" t="s">
        <v>271</v>
      </c>
      <c r="E335" s="6" t="s">
        <v>271</v>
      </c>
      <c r="F335" s="6">
        <v>1444</v>
      </c>
      <c r="G335" s="6" t="s">
        <v>242</v>
      </c>
      <c r="H335" s="4" t="s">
        <v>271</v>
      </c>
    </row>
    <row r="336" spans="1:8" x14ac:dyDescent="0.2">
      <c r="A336" s="3" t="s">
        <v>811</v>
      </c>
      <c r="B336" s="4" t="s">
        <v>806</v>
      </c>
      <c r="C336" s="5" t="s">
        <v>112</v>
      </c>
      <c r="D336" s="4" t="s">
        <v>215</v>
      </c>
      <c r="E336" s="4" t="s">
        <v>271</v>
      </c>
      <c r="F336" s="4" t="s">
        <v>260</v>
      </c>
      <c r="G336" s="4" t="s">
        <v>271</v>
      </c>
      <c r="H336" s="4" t="s">
        <v>271</v>
      </c>
    </row>
    <row r="337" spans="1:8" x14ac:dyDescent="0.2">
      <c r="A337" s="3" t="s">
        <v>811</v>
      </c>
      <c r="B337" s="4" t="s">
        <v>800</v>
      </c>
      <c r="C337" s="5" t="s">
        <v>112</v>
      </c>
      <c r="D337" s="4" t="s">
        <v>215</v>
      </c>
      <c r="E337" s="4" t="s">
        <v>271</v>
      </c>
      <c r="F337" s="4" t="s">
        <v>260</v>
      </c>
      <c r="G337" s="4" t="s">
        <v>271</v>
      </c>
      <c r="H337" s="4" t="s">
        <v>271</v>
      </c>
    </row>
    <row r="338" spans="1:8" x14ac:dyDescent="0.2">
      <c r="A338" s="3" t="s">
        <v>811</v>
      </c>
      <c r="B338" s="4" t="s">
        <v>801</v>
      </c>
      <c r="C338" s="5" t="s">
        <v>112</v>
      </c>
      <c r="D338" s="4" t="s">
        <v>215</v>
      </c>
      <c r="E338" s="4" t="s">
        <v>271</v>
      </c>
      <c r="F338" s="4" t="s">
        <v>260</v>
      </c>
      <c r="G338" s="4" t="s">
        <v>271</v>
      </c>
      <c r="H338" s="4" t="s">
        <v>271</v>
      </c>
    </row>
    <row r="339" spans="1:8" x14ac:dyDescent="0.2">
      <c r="A339" s="3" t="s">
        <v>811</v>
      </c>
      <c r="B339" s="4" t="s">
        <v>807</v>
      </c>
      <c r="C339" s="5" t="s">
        <v>112</v>
      </c>
      <c r="D339" s="4" t="s">
        <v>215</v>
      </c>
      <c r="E339" s="4" t="s">
        <v>271</v>
      </c>
      <c r="F339" s="4" t="s">
        <v>260</v>
      </c>
      <c r="G339" s="4" t="s">
        <v>271</v>
      </c>
      <c r="H339" s="4" t="s">
        <v>271</v>
      </c>
    </row>
    <row r="340" spans="1:8" x14ac:dyDescent="0.2">
      <c r="A340" s="3" t="s">
        <v>811</v>
      </c>
      <c r="B340" s="4" t="s">
        <v>803</v>
      </c>
      <c r="C340" s="5" t="s">
        <v>112</v>
      </c>
      <c r="D340" s="4" t="s">
        <v>215</v>
      </c>
      <c r="E340" s="4" t="s">
        <v>271</v>
      </c>
      <c r="F340" s="4" t="s">
        <v>260</v>
      </c>
      <c r="G340" s="4" t="s">
        <v>271</v>
      </c>
      <c r="H340" s="4" t="s">
        <v>271</v>
      </c>
    </row>
    <row r="341" spans="1:8" x14ac:dyDescent="0.2">
      <c r="A341" s="3" t="s">
        <v>811</v>
      </c>
      <c r="B341" s="4" t="s">
        <v>804</v>
      </c>
      <c r="C341" s="5" t="s">
        <v>112</v>
      </c>
      <c r="D341" s="4" t="s">
        <v>215</v>
      </c>
      <c r="E341" s="4" t="s">
        <v>271</v>
      </c>
      <c r="F341" s="4" t="s">
        <v>260</v>
      </c>
      <c r="G341" s="4" t="s">
        <v>271</v>
      </c>
      <c r="H341" s="4" t="s">
        <v>271</v>
      </c>
    </row>
    <row r="342" spans="1:8" x14ac:dyDescent="0.2">
      <c r="A342" s="3" t="s">
        <v>811</v>
      </c>
      <c r="B342" s="4" t="s">
        <v>802</v>
      </c>
      <c r="C342" s="5" t="s">
        <v>112</v>
      </c>
      <c r="D342" s="4" t="s">
        <v>215</v>
      </c>
      <c r="E342" s="4" t="s">
        <v>271</v>
      </c>
      <c r="F342" s="4" t="s">
        <v>260</v>
      </c>
      <c r="G342" s="4" t="s">
        <v>271</v>
      </c>
      <c r="H342" s="4" t="s">
        <v>271</v>
      </c>
    </row>
    <row r="343" spans="1:8" x14ac:dyDescent="0.2">
      <c r="A343" s="3" t="s">
        <v>811</v>
      </c>
      <c r="B343" s="4" t="s">
        <v>809</v>
      </c>
      <c r="C343" s="5" t="s">
        <v>112</v>
      </c>
      <c r="D343" s="4" t="s">
        <v>215</v>
      </c>
      <c r="E343" s="4" t="s">
        <v>271</v>
      </c>
      <c r="F343" s="4" t="s">
        <v>260</v>
      </c>
      <c r="G343" s="4" t="s">
        <v>271</v>
      </c>
      <c r="H343" s="4" t="s">
        <v>271</v>
      </c>
    </row>
    <row r="344" spans="1:8" x14ac:dyDescent="0.2">
      <c r="A344" s="3" t="s">
        <v>811</v>
      </c>
      <c r="B344" s="4" t="s">
        <v>805</v>
      </c>
      <c r="C344" s="5" t="s">
        <v>112</v>
      </c>
      <c r="D344" s="4" t="s">
        <v>215</v>
      </c>
      <c r="E344" s="4" t="s">
        <v>271</v>
      </c>
      <c r="F344" s="4" t="s">
        <v>260</v>
      </c>
      <c r="G344" s="4" t="s">
        <v>271</v>
      </c>
      <c r="H344" s="4" t="s">
        <v>271</v>
      </c>
    </row>
    <row r="345" spans="1:8" x14ac:dyDescent="0.2">
      <c r="A345" s="3" t="s">
        <v>811</v>
      </c>
      <c r="B345" s="4" t="s">
        <v>808</v>
      </c>
      <c r="C345" s="5" t="s">
        <v>112</v>
      </c>
      <c r="D345" s="4" t="s">
        <v>215</v>
      </c>
      <c r="E345" s="4" t="s">
        <v>271</v>
      </c>
      <c r="F345" s="4" t="s">
        <v>260</v>
      </c>
      <c r="G345" s="4" t="s">
        <v>271</v>
      </c>
      <c r="H345" s="4" t="s">
        <v>271</v>
      </c>
    </row>
    <row r="346" spans="1:8" x14ac:dyDescent="0.2">
      <c r="A346" s="3" t="s">
        <v>811</v>
      </c>
      <c r="B346" s="4" t="s">
        <v>810</v>
      </c>
      <c r="C346" s="5" t="s">
        <v>112</v>
      </c>
      <c r="D346" s="4" t="s">
        <v>215</v>
      </c>
      <c r="E346" s="4" t="s">
        <v>271</v>
      </c>
      <c r="F346" s="4" t="s">
        <v>260</v>
      </c>
      <c r="G346" s="4" t="s">
        <v>271</v>
      </c>
      <c r="H346" s="4" t="s">
        <v>271</v>
      </c>
    </row>
    <row r="347" spans="1:8" x14ac:dyDescent="0.2">
      <c r="A347" s="3" t="s">
        <v>775</v>
      </c>
      <c r="B347" s="4" t="s">
        <v>774</v>
      </c>
      <c r="C347" s="5" t="s">
        <v>112</v>
      </c>
      <c r="D347" s="4" t="s">
        <v>215</v>
      </c>
      <c r="E347" s="4" t="s">
        <v>271</v>
      </c>
      <c r="F347" s="4" t="s">
        <v>312</v>
      </c>
      <c r="G347" s="4" t="s">
        <v>271</v>
      </c>
      <c r="H347" s="4" t="s">
        <v>271</v>
      </c>
    </row>
    <row r="348" spans="1:8" x14ac:dyDescent="0.2">
      <c r="A348" s="3" t="s">
        <v>60</v>
      </c>
      <c r="B348" s="6" t="s">
        <v>117</v>
      </c>
      <c r="C348" s="5" t="s">
        <v>112</v>
      </c>
      <c r="D348" s="6" t="s">
        <v>280</v>
      </c>
      <c r="E348" s="6" t="s">
        <v>271</v>
      </c>
      <c r="F348" s="6" t="s">
        <v>706</v>
      </c>
      <c r="G348" s="6" t="s">
        <v>243</v>
      </c>
      <c r="H348" s="4" t="s">
        <v>271</v>
      </c>
    </row>
    <row r="349" spans="1:8" x14ac:dyDescent="0.2">
      <c r="A349" s="3" t="s">
        <v>718</v>
      </c>
      <c r="B349" s="4" t="s">
        <v>719</v>
      </c>
      <c r="C349" s="5" t="s">
        <v>112</v>
      </c>
      <c r="D349" s="4" t="s">
        <v>271</v>
      </c>
      <c r="E349" s="4" t="s">
        <v>271</v>
      </c>
      <c r="F349" s="2">
        <v>1469</v>
      </c>
      <c r="G349" s="4" t="s">
        <v>271</v>
      </c>
      <c r="H349" s="4" t="s">
        <v>271</v>
      </c>
    </row>
    <row r="350" spans="1:8" x14ac:dyDescent="0.2">
      <c r="A350" s="3" t="s">
        <v>718</v>
      </c>
      <c r="B350" s="4" t="s">
        <v>723</v>
      </c>
      <c r="C350" s="5" t="s">
        <v>112</v>
      </c>
      <c r="D350" s="4" t="s">
        <v>271</v>
      </c>
      <c r="E350" s="4" t="s">
        <v>271</v>
      </c>
      <c r="F350" s="2">
        <v>1469</v>
      </c>
      <c r="G350" s="4" t="s">
        <v>271</v>
      </c>
      <c r="H350" s="4" t="s">
        <v>271</v>
      </c>
    </row>
    <row r="351" spans="1:8" x14ac:dyDescent="0.2">
      <c r="A351" s="3" t="s">
        <v>718</v>
      </c>
      <c r="B351" s="4" t="s">
        <v>721</v>
      </c>
      <c r="C351" s="5" t="s">
        <v>112</v>
      </c>
      <c r="D351" s="4" t="s">
        <v>271</v>
      </c>
      <c r="E351" s="4" t="s">
        <v>271</v>
      </c>
      <c r="F351" s="2">
        <v>1469</v>
      </c>
      <c r="G351" s="4" t="s">
        <v>271</v>
      </c>
      <c r="H351" s="4" t="s">
        <v>271</v>
      </c>
    </row>
    <row r="352" spans="1:8" x14ac:dyDescent="0.2">
      <c r="A352" s="3" t="s">
        <v>718</v>
      </c>
      <c r="B352" s="4" t="s">
        <v>722</v>
      </c>
      <c r="C352" s="5" t="s">
        <v>112</v>
      </c>
      <c r="D352" s="4" t="s">
        <v>271</v>
      </c>
      <c r="E352" s="4" t="s">
        <v>271</v>
      </c>
      <c r="F352" s="2">
        <v>1469</v>
      </c>
      <c r="G352" s="4" t="s">
        <v>271</v>
      </c>
      <c r="H352" s="4" t="s">
        <v>271</v>
      </c>
    </row>
    <row r="353" spans="1:8" x14ac:dyDescent="0.2">
      <c r="A353" s="3" t="s">
        <v>718</v>
      </c>
      <c r="B353" s="4" t="s">
        <v>720</v>
      </c>
      <c r="C353" s="5" t="s">
        <v>112</v>
      </c>
      <c r="D353" s="4" t="s">
        <v>271</v>
      </c>
      <c r="E353" s="4" t="s">
        <v>271</v>
      </c>
      <c r="F353" s="2">
        <v>1469</v>
      </c>
      <c r="G353" s="4" t="s">
        <v>271</v>
      </c>
      <c r="H353" s="4" t="s">
        <v>271</v>
      </c>
    </row>
    <row r="354" spans="1:8" x14ac:dyDescent="0.2">
      <c r="A354" s="3" t="s">
        <v>49</v>
      </c>
      <c r="B354" s="6" t="s">
        <v>113</v>
      </c>
      <c r="C354" s="5" t="s">
        <v>112</v>
      </c>
      <c r="D354" s="6" t="s">
        <v>214</v>
      </c>
      <c r="E354" s="6" t="s">
        <v>271</v>
      </c>
      <c r="F354" s="6" t="s">
        <v>302</v>
      </c>
      <c r="G354" s="6" t="s">
        <v>271</v>
      </c>
      <c r="H354" s="4" t="s">
        <v>271</v>
      </c>
    </row>
    <row r="355" spans="1:8" x14ac:dyDescent="0.2">
      <c r="A355" s="3" t="s">
        <v>50</v>
      </c>
      <c r="B355" s="6" t="s">
        <v>322</v>
      </c>
      <c r="C355" s="5" t="s">
        <v>112</v>
      </c>
      <c r="D355" s="6" t="s">
        <v>271</v>
      </c>
      <c r="E355" s="6" t="s">
        <v>271</v>
      </c>
      <c r="F355" s="6" t="s">
        <v>299</v>
      </c>
      <c r="G355" s="6" t="s">
        <v>236</v>
      </c>
      <c r="H355" s="4" t="s">
        <v>271</v>
      </c>
    </row>
    <row r="356" spans="1:8" x14ac:dyDescent="0.2">
      <c r="A356" s="3" t="s">
        <v>50</v>
      </c>
      <c r="B356" s="4" t="s">
        <v>855</v>
      </c>
      <c r="C356" s="5" t="s">
        <v>112</v>
      </c>
      <c r="D356" s="4" t="s">
        <v>271</v>
      </c>
      <c r="E356" s="4" t="s">
        <v>271</v>
      </c>
      <c r="F356" s="4" t="s">
        <v>261</v>
      </c>
      <c r="G356" s="4" t="s">
        <v>271</v>
      </c>
      <c r="H356" s="4" t="s">
        <v>819</v>
      </c>
    </row>
    <row r="357" spans="1:8" x14ac:dyDescent="0.2">
      <c r="A357" s="3" t="s">
        <v>813</v>
      </c>
      <c r="B357" s="4" t="s">
        <v>812</v>
      </c>
      <c r="C357" s="5" t="s">
        <v>112</v>
      </c>
      <c r="D357" s="4" t="s">
        <v>215</v>
      </c>
      <c r="E357" s="4" t="s">
        <v>271</v>
      </c>
      <c r="F357" s="4" t="s">
        <v>302</v>
      </c>
      <c r="G357" s="4" t="s">
        <v>814</v>
      </c>
      <c r="H357" s="4" t="s">
        <v>271</v>
      </c>
    </row>
    <row r="358" spans="1:8" x14ac:dyDescent="0.2">
      <c r="A358" s="3" t="s">
        <v>61</v>
      </c>
      <c r="B358" s="6" t="s">
        <v>530</v>
      </c>
      <c r="C358" s="5" t="s">
        <v>112</v>
      </c>
      <c r="D358" s="6" t="s">
        <v>280</v>
      </c>
      <c r="E358" s="6" t="s">
        <v>271</v>
      </c>
      <c r="F358" s="6" t="s">
        <v>682</v>
      </c>
      <c r="G358" s="6" t="s">
        <v>244</v>
      </c>
      <c r="H358" s="4" t="s">
        <v>271</v>
      </c>
    </row>
    <row r="359" spans="1:8" x14ac:dyDescent="0.2">
      <c r="A359" s="3" t="s">
        <v>61</v>
      </c>
      <c r="B359" s="4" t="s">
        <v>827</v>
      </c>
      <c r="C359" s="5" t="s">
        <v>112</v>
      </c>
      <c r="D359" s="4" t="s">
        <v>271</v>
      </c>
      <c r="E359" s="4" t="s">
        <v>271</v>
      </c>
      <c r="F359" s="4" t="s">
        <v>619</v>
      </c>
      <c r="G359" s="4" t="s">
        <v>244</v>
      </c>
      <c r="H359" s="4" t="s">
        <v>819</v>
      </c>
    </row>
    <row r="360" spans="1:8" x14ac:dyDescent="0.2">
      <c r="A360" s="3" t="s">
        <v>61</v>
      </c>
      <c r="B360" s="4" t="s">
        <v>851</v>
      </c>
      <c r="C360" s="5" t="s">
        <v>112</v>
      </c>
      <c r="D360" s="4" t="s">
        <v>271</v>
      </c>
      <c r="E360" s="4" t="s">
        <v>271</v>
      </c>
      <c r="F360" s="4" t="s">
        <v>305</v>
      </c>
      <c r="G360" s="4" t="s">
        <v>271</v>
      </c>
      <c r="H360" s="4" t="s">
        <v>819</v>
      </c>
    </row>
    <row r="361" spans="1:8" x14ac:dyDescent="0.2">
      <c r="A361" s="3" t="s">
        <v>62</v>
      </c>
      <c r="B361" s="4" t="s">
        <v>833</v>
      </c>
      <c r="C361" s="5" t="s">
        <v>112</v>
      </c>
      <c r="D361" s="4" t="s">
        <v>271</v>
      </c>
      <c r="E361" s="4" t="s">
        <v>271</v>
      </c>
      <c r="F361" s="4" t="s">
        <v>313</v>
      </c>
      <c r="G361" s="4" t="s">
        <v>271</v>
      </c>
      <c r="H361" s="4" t="s">
        <v>819</v>
      </c>
    </row>
    <row r="362" spans="1:8" x14ac:dyDescent="0.2">
      <c r="A362" s="3" t="s">
        <v>63</v>
      </c>
      <c r="B362" s="4" t="s">
        <v>850</v>
      </c>
      <c r="C362" s="5" t="s">
        <v>112</v>
      </c>
      <c r="D362" s="4" t="s">
        <v>271</v>
      </c>
      <c r="E362" s="4" t="s">
        <v>271</v>
      </c>
      <c r="F362" s="4" t="s">
        <v>261</v>
      </c>
      <c r="G362" s="4" t="s">
        <v>271</v>
      </c>
      <c r="H362" s="4" t="s">
        <v>819</v>
      </c>
    </row>
    <row r="363" spans="1:8" x14ac:dyDescent="0.2">
      <c r="A363" s="3" t="s">
        <v>63</v>
      </c>
      <c r="B363" s="6" t="s">
        <v>494</v>
      </c>
      <c r="C363" s="5" t="s">
        <v>112</v>
      </c>
      <c r="D363" s="6" t="s">
        <v>217</v>
      </c>
      <c r="E363" s="6" t="s">
        <v>271</v>
      </c>
      <c r="F363" s="6">
        <v>1522</v>
      </c>
      <c r="G363" s="6" t="s">
        <v>245</v>
      </c>
      <c r="H363" s="4" t="s">
        <v>271</v>
      </c>
    </row>
    <row r="364" spans="1:8" x14ac:dyDescent="0.2">
      <c r="A364" s="3" t="s">
        <v>64</v>
      </c>
      <c r="B364" s="6" t="s">
        <v>120</v>
      </c>
      <c r="C364" s="5" t="s">
        <v>112</v>
      </c>
      <c r="D364" s="6" t="s">
        <v>282</v>
      </c>
      <c r="E364" s="6" t="s">
        <v>271</v>
      </c>
      <c r="F364" s="6" t="s">
        <v>305</v>
      </c>
      <c r="G364" s="6" t="s">
        <v>271</v>
      </c>
      <c r="H364" s="4" t="s">
        <v>271</v>
      </c>
    </row>
    <row r="365" spans="1:8" x14ac:dyDescent="0.2">
      <c r="A365" s="3" t="s">
        <v>64</v>
      </c>
      <c r="B365" s="6" t="s">
        <v>121</v>
      </c>
      <c r="C365" s="5" t="s">
        <v>112</v>
      </c>
      <c r="D365" s="6" t="s">
        <v>282</v>
      </c>
      <c r="E365" s="6" t="s">
        <v>271</v>
      </c>
      <c r="F365" s="6" t="s">
        <v>305</v>
      </c>
      <c r="G365" s="6" t="s">
        <v>271</v>
      </c>
      <c r="H365" s="4" t="s">
        <v>271</v>
      </c>
    </row>
    <row r="366" spans="1:8" x14ac:dyDescent="0.2">
      <c r="A366" s="3" t="s">
        <v>64</v>
      </c>
      <c r="B366" s="6" t="s">
        <v>124</v>
      </c>
      <c r="C366" s="5" t="s">
        <v>112</v>
      </c>
      <c r="D366" s="6" t="s">
        <v>282</v>
      </c>
      <c r="E366" s="6" t="s">
        <v>271</v>
      </c>
      <c r="F366" s="6" t="s">
        <v>305</v>
      </c>
      <c r="G366" s="6" t="s">
        <v>271</v>
      </c>
      <c r="H366" s="4" t="s">
        <v>271</v>
      </c>
    </row>
    <row r="367" spans="1:8" x14ac:dyDescent="0.2">
      <c r="A367" s="3" t="s">
        <v>64</v>
      </c>
      <c r="B367" s="6" t="s">
        <v>467</v>
      </c>
      <c r="C367" s="5" t="s">
        <v>112</v>
      </c>
      <c r="D367" s="6" t="s">
        <v>282</v>
      </c>
      <c r="E367" s="6" t="s">
        <v>271</v>
      </c>
      <c r="F367" s="6" t="s">
        <v>305</v>
      </c>
      <c r="G367" s="6" t="s">
        <v>271</v>
      </c>
      <c r="H367" s="4" t="s">
        <v>271</v>
      </c>
    </row>
    <row r="368" spans="1:8" x14ac:dyDescent="0.2">
      <c r="A368" s="3" t="s">
        <v>64</v>
      </c>
      <c r="B368" s="6" t="s">
        <v>486</v>
      </c>
      <c r="C368" s="5" t="s">
        <v>112</v>
      </c>
      <c r="D368" s="6" t="s">
        <v>282</v>
      </c>
      <c r="E368" s="6" t="s">
        <v>271</v>
      </c>
      <c r="F368" s="6" t="s">
        <v>305</v>
      </c>
      <c r="G368" s="6" t="s">
        <v>271</v>
      </c>
      <c r="H368" s="4" t="s">
        <v>271</v>
      </c>
    </row>
    <row r="369" spans="1:8" x14ac:dyDescent="0.2">
      <c r="A369" s="3" t="s">
        <v>64</v>
      </c>
      <c r="B369" s="6" t="s">
        <v>123</v>
      </c>
      <c r="C369" s="5" t="s">
        <v>112</v>
      </c>
      <c r="D369" s="6" t="s">
        <v>282</v>
      </c>
      <c r="E369" s="6" t="s">
        <v>271</v>
      </c>
      <c r="F369" s="6" t="s">
        <v>305</v>
      </c>
      <c r="G369" s="6" t="s">
        <v>271</v>
      </c>
      <c r="H369" s="4" t="s">
        <v>271</v>
      </c>
    </row>
    <row r="370" spans="1:8" x14ac:dyDescent="0.2">
      <c r="A370" s="3" t="s">
        <v>64</v>
      </c>
      <c r="B370" s="6" t="s">
        <v>122</v>
      </c>
      <c r="C370" s="5" t="s">
        <v>112</v>
      </c>
      <c r="D370" s="6" t="s">
        <v>282</v>
      </c>
      <c r="E370" s="6" t="s">
        <v>271</v>
      </c>
      <c r="F370" s="6" t="s">
        <v>305</v>
      </c>
      <c r="G370" s="6" t="s">
        <v>271</v>
      </c>
      <c r="H370" s="4" t="s">
        <v>271</v>
      </c>
    </row>
    <row r="371" spans="1:8" x14ac:dyDescent="0.2">
      <c r="A371" s="3" t="s">
        <v>64</v>
      </c>
      <c r="B371" s="6" t="s">
        <v>552</v>
      </c>
      <c r="C371" s="5" t="s">
        <v>112</v>
      </c>
      <c r="D371" s="6" t="s">
        <v>282</v>
      </c>
      <c r="E371" s="6" t="s">
        <v>271</v>
      </c>
      <c r="F371" s="6" t="s">
        <v>305</v>
      </c>
      <c r="G371" s="6" t="s">
        <v>271</v>
      </c>
      <c r="H371" s="4" t="s">
        <v>271</v>
      </c>
    </row>
    <row r="372" spans="1:8" x14ac:dyDescent="0.2">
      <c r="A372" s="3" t="s">
        <v>46</v>
      </c>
      <c r="B372" s="6" t="s">
        <v>113</v>
      </c>
      <c r="C372" s="5" t="s">
        <v>112</v>
      </c>
      <c r="D372" s="6" t="s">
        <v>271</v>
      </c>
      <c r="E372" s="5" t="s">
        <v>271</v>
      </c>
      <c r="F372" s="6" t="s">
        <v>732</v>
      </c>
      <c r="G372" s="6" t="s">
        <v>233</v>
      </c>
      <c r="H372" s="4" t="s">
        <v>271</v>
      </c>
    </row>
    <row r="373" spans="1:8" x14ac:dyDescent="0.2">
      <c r="A373" s="3" t="s">
        <v>65</v>
      </c>
      <c r="B373" s="6" t="s">
        <v>370</v>
      </c>
      <c r="C373" s="5" t="s">
        <v>112</v>
      </c>
      <c r="D373" s="6" t="s">
        <v>278</v>
      </c>
      <c r="E373" s="6" t="s">
        <v>271</v>
      </c>
      <c r="F373" s="6" t="s">
        <v>604</v>
      </c>
      <c r="G373" s="6" t="s">
        <v>271</v>
      </c>
      <c r="H373" s="4" t="s">
        <v>271</v>
      </c>
    </row>
    <row r="374" spans="1:8" x14ac:dyDescent="0.2">
      <c r="A374" s="3" t="s">
        <v>65</v>
      </c>
      <c r="B374" s="6" t="s">
        <v>371</v>
      </c>
      <c r="C374" s="5" t="s">
        <v>112</v>
      </c>
      <c r="D374" s="6" t="s">
        <v>278</v>
      </c>
      <c r="E374" s="6" t="s">
        <v>271</v>
      </c>
      <c r="F374" s="6" t="s">
        <v>604</v>
      </c>
      <c r="G374" s="6" t="s">
        <v>271</v>
      </c>
      <c r="H374" s="4" t="s">
        <v>271</v>
      </c>
    </row>
    <row r="375" spans="1:8" x14ac:dyDescent="0.2">
      <c r="A375" s="3" t="s">
        <v>671</v>
      </c>
      <c r="B375" s="4" t="s">
        <v>670</v>
      </c>
      <c r="C375" s="5" t="s">
        <v>112</v>
      </c>
      <c r="D375" s="4" t="s">
        <v>215</v>
      </c>
      <c r="E375" s="4" t="s">
        <v>271</v>
      </c>
      <c r="F375" s="4" t="s">
        <v>788</v>
      </c>
      <c r="G375" s="4" t="s">
        <v>271</v>
      </c>
      <c r="H375" s="4" t="s">
        <v>271</v>
      </c>
    </row>
    <row r="376" spans="1:8" x14ac:dyDescent="0.2">
      <c r="A376" s="3" t="s">
        <v>66</v>
      </c>
      <c r="B376" s="6" t="s">
        <v>320</v>
      </c>
      <c r="C376" s="5" t="s">
        <v>112</v>
      </c>
      <c r="D376" s="6" t="s">
        <v>280</v>
      </c>
      <c r="E376" s="6" t="s">
        <v>271</v>
      </c>
      <c r="F376" s="6" t="s">
        <v>305</v>
      </c>
      <c r="G376" s="6" t="s">
        <v>271</v>
      </c>
      <c r="H376" s="4" t="s">
        <v>271</v>
      </c>
    </row>
    <row r="377" spans="1:8" x14ac:dyDescent="0.2">
      <c r="A377" s="3" t="s">
        <v>66</v>
      </c>
      <c r="B377" s="6" t="s">
        <v>127</v>
      </c>
      <c r="C377" s="5" t="s">
        <v>112</v>
      </c>
      <c r="D377" s="6" t="s">
        <v>280</v>
      </c>
      <c r="E377" s="6" t="s">
        <v>271</v>
      </c>
      <c r="F377" s="6" t="s">
        <v>305</v>
      </c>
      <c r="G377" s="6" t="s">
        <v>271</v>
      </c>
      <c r="H377" s="4" t="s">
        <v>271</v>
      </c>
    </row>
    <row r="378" spans="1:8" x14ac:dyDescent="0.2">
      <c r="A378" s="3" t="s">
        <v>66</v>
      </c>
      <c r="B378" s="6" t="s">
        <v>465</v>
      </c>
      <c r="C378" s="5" t="s">
        <v>112</v>
      </c>
      <c r="D378" s="6" t="s">
        <v>280</v>
      </c>
      <c r="E378" s="6" t="s">
        <v>271</v>
      </c>
      <c r="F378" s="6" t="s">
        <v>305</v>
      </c>
      <c r="G378" s="6" t="s">
        <v>271</v>
      </c>
      <c r="H378" s="4" t="s">
        <v>271</v>
      </c>
    </row>
    <row r="379" spans="1:8" x14ac:dyDescent="0.2">
      <c r="A379" s="3" t="s">
        <v>66</v>
      </c>
      <c r="B379" s="6" t="s">
        <v>125</v>
      </c>
      <c r="C379" s="5" t="s">
        <v>112</v>
      </c>
      <c r="D379" s="6" t="s">
        <v>280</v>
      </c>
      <c r="E379" s="6" t="s">
        <v>271</v>
      </c>
      <c r="F379" s="6" t="s">
        <v>305</v>
      </c>
      <c r="G379" s="6" t="s">
        <v>271</v>
      </c>
      <c r="H379" s="4" t="s">
        <v>271</v>
      </c>
    </row>
    <row r="380" spans="1:8" x14ac:dyDescent="0.2">
      <c r="A380" s="3" t="s">
        <v>66</v>
      </c>
      <c r="B380" s="6" t="s">
        <v>554</v>
      </c>
      <c r="C380" s="5" t="s">
        <v>112</v>
      </c>
      <c r="D380" s="6" t="s">
        <v>280</v>
      </c>
      <c r="E380" s="6" t="s">
        <v>271</v>
      </c>
      <c r="F380" s="6" t="s">
        <v>305</v>
      </c>
      <c r="G380" s="6" t="s">
        <v>271</v>
      </c>
      <c r="H380" s="4" t="s">
        <v>271</v>
      </c>
    </row>
    <row r="381" spans="1:8" x14ac:dyDescent="0.2">
      <c r="A381" s="3" t="s">
        <v>66</v>
      </c>
      <c r="B381" s="6" t="s">
        <v>126</v>
      </c>
      <c r="C381" s="5" t="s">
        <v>112</v>
      </c>
      <c r="D381" s="6" t="s">
        <v>280</v>
      </c>
      <c r="E381" s="6" t="s">
        <v>271</v>
      </c>
      <c r="F381" s="6" t="s">
        <v>305</v>
      </c>
      <c r="G381" s="6" t="s">
        <v>271</v>
      </c>
      <c r="H381" s="4" t="s">
        <v>271</v>
      </c>
    </row>
    <row r="382" spans="1:8" x14ac:dyDescent="0.2">
      <c r="A382" s="3" t="s">
        <v>67</v>
      </c>
      <c r="B382" s="4" t="s">
        <v>833</v>
      </c>
      <c r="C382" s="5" t="s">
        <v>112</v>
      </c>
      <c r="D382" s="4" t="s">
        <v>271</v>
      </c>
      <c r="E382" s="4" t="s">
        <v>271</v>
      </c>
      <c r="F382" s="4" t="s">
        <v>313</v>
      </c>
      <c r="G382" s="4" t="s">
        <v>271</v>
      </c>
      <c r="H382" s="4" t="s">
        <v>819</v>
      </c>
    </row>
    <row r="383" spans="1:8" x14ac:dyDescent="0.2">
      <c r="A383" s="3" t="s">
        <v>67</v>
      </c>
      <c r="B383" s="4" t="s">
        <v>854</v>
      </c>
      <c r="C383" s="5" t="s">
        <v>112</v>
      </c>
      <c r="D383" s="4" t="s">
        <v>271</v>
      </c>
      <c r="E383" s="4" t="s">
        <v>271</v>
      </c>
      <c r="F383" s="4" t="s">
        <v>261</v>
      </c>
      <c r="G383" s="4" t="s">
        <v>271</v>
      </c>
      <c r="H383" s="4" t="s">
        <v>819</v>
      </c>
    </row>
    <row r="384" spans="1:8" x14ac:dyDescent="0.2">
      <c r="A384" s="3" t="s">
        <v>777</v>
      </c>
      <c r="B384" s="4" t="s">
        <v>776</v>
      </c>
      <c r="C384" s="5" t="s">
        <v>112</v>
      </c>
      <c r="D384" s="4" t="s">
        <v>215</v>
      </c>
      <c r="E384" s="4" t="s">
        <v>271</v>
      </c>
      <c r="F384" s="4" t="s">
        <v>314</v>
      </c>
      <c r="G384" s="4" t="s">
        <v>271</v>
      </c>
      <c r="H384" s="4" t="s">
        <v>271</v>
      </c>
    </row>
    <row r="385" spans="1:8" x14ac:dyDescent="0.2">
      <c r="A385" s="3" t="s">
        <v>663</v>
      </c>
      <c r="B385" s="4" t="s">
        <v>664</v>
      </c>
      <c r="C385" s="5" t="s">
        <v>112</v>
      </c>
      <c r="D385" s="4" t="s">
        <v>271</v>
      </c>
      <c r="E385" s="4" t="s">
        <v>271</v>
      </c>
      <c r="F385" s="4" t="s">
        <v>665</v>
      </c>
      <c r="G385" s="4" t="s">
        <v>666</v>
      </c>
      <c r="H385" s="4" t="s">
        <v>271</v>
      </c>
    </row>
    <row r="386" spans="1:8" x14ac:dyDescent="0.2">
      <c r="A386" s="3" t="s">
        <v>70</v>
      </c>
      <c r="B386" s="6" t="s">
        <v>141</v>
      </c>
      <c r="C386" s="5" t="s">
        <v>112</v>
      </c>
      <c r="D386" s="6" t="s">
        <v>284</v>
      </c>
      <c r="E386" s="6" t="s">
        <v>271</v>
      </c>
      <c r="F386" s="6" t="s">
        <v>306</v>
      </c>
      <c r="G386" s="6" t="s">
        <v>271</v>
      </c>
      <c r="H386" s="4" t="s">
        <v>271</v>
      </c>
    </row>
    <row r="387" spans="1:8" x14ac:dyDescent="0.2">
      <c r="A387" s="3" t="s">
        <v>70</v>
      </c>
      <c r="B387" s="6" t="s">
        <v>416</v>
      </c>
      <c r="C387" s="5" t="s">
        <v>112</v>
      </c>
      <c r="D387" s="6" t="s">
        <v>284</v>
      </c>
      <c r="E387" s="6" t="s">
        <v>271</v>
      </c>
      <c r="F387" s="6" t="s">
        <v>306</v>
      </c>
      <c r="G387" s="6" t="s">
        <v>271</v>
      </c>
      <c r="H387" s="4" t="s">
        <v>271</v>
      </c>
    </row>
    <row r="388" spans="1:8" x14ac:dyDescent="0.2">
      <c r="A388" s="3" t="s">
        <v>70</v>
      </c>
      <c r="B388" s="6" t="s">
        <v>328</v>
      </c>
      <c r="C388" s="5" t="s">
        <v>112</v>
      </c>
      <c r="D388" s="6" t="s">
        <v>284</v>
      </c>
      <c r="E388" s="6" t="s">
        <v>271</v>
      </c>
      <c r="F388" s="6" t="s">
        <v>306</v>
      </c>
      <c r="G388" s="6" t="s">
        <v>271</v>
      </c>
      <c r="H388" s="4" t="s">
        <v>271</v>
      </c>
    </row>
    <row r="389" spans="1:8" x14ac:dyDescent="0.2">
      <c r="A389" s="3" t="s">
        <v>70</v>
      </c>
      <c r="B389" s="6" t="s">
        <v>143</v>
      </c>
      <c r="C389" s="5" t="s">
        <v>112</v>
      </c>
      <c r="D389" s="6" t="s">
        <v>284</v>
      </c>
      <c r="E389" s="6" t="s">
        <v>271</v>
      </c>
      <c r="F389" s="6" t="s">
        <v>306</v>
      </c>
      <c r="G389" s="6" t="s">
        <v>271</v>
      </c>
      <c r="H389" s="4" t="s">
        <v>271</v>
      </c>
    </row>
    <row r="390" spans="1:8" x14ac:dyDescent="0.2">
      <c r="A390" s="3" t="s">
        <v>70</v>
      </c>
      <c r="B390" s="6" t="s">
        <v>332</v>
      </c>
      <c r="C390" s="5" t="s">
        <v>112</v>
      </c>
      <c r="D390" s="6" t="s">
        <v>284</v>
      </c>
      <c r="E390" s="6" t="s">
        <v>271</v>
      </c>
      <c r="F390" s="6" t="s">
        <v>306</v>
      </c>
      <c r="G390" s="6" t="s">
        <v>271</v>
      </c>
      <c r="H390" s="4" t="s">
        <v>271</v>
      </c>
    </row>
    <row r="391" spans="1:8" x14ac:dyDescent="0.2">
      <c r="A391" s="3" t="s">
        <v>70</v>
      </c>
      <c r="B391" s="6" t="s">
        <v>131</v>
      </c>
      <c r="C391" s="5" t="s">
        <v>112</v>
      </c>
      <c r="D391" s="6" t="s">
        <v>284</v>
      </c>
      <c r="E391" s="6" t="s">
        <v>271</v>
      </c>
      <c r="F391" s="6" t="s">
        <v>306</v>
      </c>
      <c r="G391" s="6" t="s">
        <v>271</v>
      </c>
      <c r="H391" s="4" t="s">
        <v>271</v>
      </c>
    </row>
    <row r="392" spans="1:8" x14ac:dyDescent="0.2">
      <c r="A392" s="3" t="s">
        <v>70</v>
      </c>
      <c r="B392" s="6" t="s">
        <v>316</v>
      </c>
      <c r="C392" s="5" t="s">
        <v>112</v>
      </c>
      <c r="D392" s="6" t="s">
        <v>284</v>
      </c>
      <c r="E392" s="6" t="s">
        <v>271</v>
      </c>
      <c r="F392" s="6" t="s">
        <v>306</v>
      </c>
      <c r="G392" s="6" t="s">
        <v>271</v>
      </c>
      <c r="H392" s="4" t="s">
        <v>271</v>
      </c>
    </row>
    <row r="393" spans="1:8" x14ac:dyDescent="0.2">
      <c r="A393" s="3" t="s">
        <v>70</v>
      </c>
      <c r="B393" s="6" t="s">
        <v>135</v>
      </c>
      <c r="C393" s="5" t="s">
        <v>112</v>
      </c>
      <c r="D393" s="6" t="s">
        <v>284</v>
      </c>
      <c r="E393" s="6" t="s">
        <v>271</v>
      </c>
      <c r="F393" s="6" t="s">
        <v>306</v>
      </c>
      <c r="G393" s="6" t="s">
        <v>271</v>
      </c>
      <c r="H393" s="4" t="s">
        <v>271</v>
      </c>
    </row>
    <row r="394" spans="1:8" x14ac:dyDescent="0.2">
      <c r="A394" s="3" t="s">
        <v>70</v>
      </c>
      <c r="B394" s="6" t="s">
        <v>138</v>
      </c>
      <c r="C394" s="5" t="s">
        <v>112</v>
      </c>
      <c r="D394" s="6" t="s">
        <v>284</v>
      </c>
      <c r="E394" s="6" t="s">
        <v>271</v>
      </c>
      <c r="F394" s="6" t="s">
        <v>306</v>
      </c>
      <c r="G394" s="6" t="s">
        <v>271</v>
      </c>
      <c r="H394" s="4" t="s">
        <v>271</v>
      </c>
    </row>
    <row r="395" spans="1:8" x14ac:dyDescent="0.2">
      <c r="A395" s="3" t="s">
        <v>70</v>
      </c>
      <c r="B395" s="6" t="s">
        <v>136</v>
      </c>
      <c r="C395" s="5" t="s">
        <v>112</v>
      </c>
      <c r="D395" s="6" t="s">
        <v>284</v>
      </c>
      <c r="E395" s="6" t="s">
        <v>271</v>
      </c>
      <c r="F395" s="6" t="s">
        <v>306</v>
      </c>
      <c r="G395" s="6" t="s">
        <v>271</v>
      </c>
      <c r="H395" s="4" t="s">
        <v>271</v>
      </c>
    </row>
    <row r="396" spans="1:8" x14ac:dyDescent="0.2">
      <c r="A396" s="3" t="s">
        <v>70</v>
      </c>
      <c r="B396" s="6" t="s">
        <v>315</v>
      </c>
      <c r="C396" s="5" t="s">
        <v>112</v>
      </c>
      <c r="D396" s="6" t="s">
        <v>284</v>
      </c>
      <c r="E396" s="6" t="s">
        <v>271</v>
      </c>
      <c r="F396" s="6" t="s">
        <v>306</v>
      </c>
      <c r="G396" s="6" t="s">
        <v>271</v>
      </c>
      <c r="H396" s="4" t="s">
        <v>271</v>
      </c>
    </row>
    <row r="397" spans="1:8" x14ac:dyDescent="0.2">
      <c r="A397" s="3" t="s">
        <v>70</v>
      </c>
      <c r="B397" s="6" t="s">
        <v>441</v>
      </c>
      <c r="C397" s="5" t="s">
        <v>112</v>
      </c>
      <c r="D397" s="6" t="s">
        <v>284</v>
      </c>
      <c r="E397" s="6" t="s">
        <v>271</v>
      </c>
      <c r="F397" s="6" t="s">
        <v>306</v>
      </c>
      <c r="G397" s="6" t="s">
        <v>271</v>
      </c>
      <c r="H397" s="4" t="s">
        <v>271</v>
      </c>
    </row>
    <row r="398" spans="1:8" x14ac:dyDescent="0.2">
      <c r="A398" s="3" t="s">
        <v>70</v>
      </c>
      <c r="B398" s="6" t="s">
        <v>318</v>
      </c>
      <c r="C398" s="5" t="s">
        <v>112</v>
      </c>
      <c r="D398" s="6" t="s">
        <v>284</v>
      </c>
      <c r="E398" s="6" t="s">
        <v>271</v>
      </c>
      <c r="F398" s="6" t="s">
        <v>306</v>
      </c>
      <c r="G398" s="6" t="s">
        <v>271</v>
      </c>
      <c r="H398" s="4" t="s">
        <v>271</v>
      </c>
    </row>
    <row r="399" spans="1:8" x14ac:dyDescent="0.2">
      <c r="A399" s="3" t="s">
        <v>70</v>
      </c>
      <c r="B399" s="6" t="s">
        <v>444</v>
      </c>
      <c r="C399" s="5" t="s">
        <v>112</v>
      </c>
      <c r="D399" s="6" t="s">
        <v>284</v>
      </c>
      <c r="E399" s="6" t="s">
        <v>271</v>
      </c>
      <c r="F399" s="6" t="s">
        <v>306</v>
      </c>
      <c r="G399" s="6" t="s">
        <v>271</v>
      </c>
      <c r="H399" s="4" t="s">
        <v>271</v>
      </c>
    </row>
    <row r="400" spans="1:8" x14ac:dyDescent="0.2">
      <c r="A400" s="3" t="s">
        <v>70</v>
      </c>
      <c r="B400" s="6" t="s">
        <v>132</v>
      </c>
      <c r="C400" s="5" t="s">
        <v>112</v>
      </c>
      <c r="D400" s="6" t="s">
        <v>284</v>
      </c>
      <c r="E400" s="6" t="s">
        <v>271</v>
      </c>
      <c r="F400" s="6" t="s">
        <v>306</v>
      </c>
      <c r="G400" s="6" t="s">
        <v>271</v>
      </c>
      <c r="H400" s="4" t="s">
        <v>271</v>
      </c>
    </row>
    <row r="401" spans="1:8" x14ac:dyDescent="0.2">
      <c r="A401" s="3" t="s">
        <v>70</v>
      </c>
      <c r="B401" s="4" t="s">
        <v>833</v>
      </c>
      <c r="C401" s="5" t="s">
        <v>112</v>
      </c>
      <c r="D401" s="4" t="s">
        <v>271</v>
      </c>
      <c r="E401" s="4" t="s">
        <v>271</v>
      </c>
      <c r="F401" s="4" t="s">
        <v>313</v>
      </c>
      <c r="G401" s="4" t="s">
        <v>271</v>
      </c>
      <c r="H401" s="4" t="s">
        <v>819</v>
      </c>
    </row>
    <row r="402" spans="1:8" x14ac:dyDescent="0.2">
      <c r="A402" s="3" t="s">
        <v>70</v>
      </c>
      <c r="B402" s="6" t="s">
        <v>140</v>
      </c>
      <c r="C402" s="5" t="s">
        <v>112</v>
      </c>
      <c r="D402" s="6" t="s">
        <v>284</v>
      </c>
      <c r="E402" s="6" t="s">
        <v>271</v>
      </c>
      <c r="F402" s="6" t="s">
        <v>306</v>
      </c>
      <c r="G402" s="6" t="s">
        <v>271</v>
      </c>
      <c r="H402" s="4" t="s">
        <v>271</v>
      </c>
    </row>
    <row r="403" spans="1:8" x14ac:dyDescent="0.2">
      <c r="A403" s="3" t="s">
        <v>70</v>
      </c>
      <c r="B403" s="6" t="s">
        <v>483</v>
      </c>
      <c r="C403" s="5" t="s">
        <v>112</v>
      </c>
      <c r="D403" s="6" t="s">
        <v>284</v>
      </c>
      <c r="E403" s="6" t="s">
        <v>271</v>
      </c>
      <c r="F403" s="6" t="s">
        <v>306</v>
      </c>
      <c r="G403" s="6" t="s">
        <v>271</v>
      </c>
      <c r="H403" s="4" t="s">
        <v>271</v>
      </c>
    </row>
    <row r="404" spans="1:8" x14ac:dyDescent="0.2">
      <c r="A404" s="3" t="s">
        <v>70</v>
      </c>
      <c r="B404" s="6" t="s">
        <v>485</v>
      </c>
      <c r="C404" s="5" t="s">
        <v>112</v>
      </c>
      <c r="D404" s="6" t="s">
        <v>284</v>
      </c>
      <c r="E404" s="6" t="s">
        <v>271</v>
      </c>
      <c r="F404" s="6" t="s">
        <v>306</v>
      </c>
      <c r="G404" s="6" t="s">
        <v>271</v>
      </c>
      <c r="H404" s="4" t="s">
        <v>271</v>
      </c>
    </row>
    <row r="405" spans="1:8" x14ac:dyDescent="0.2">
      <c r="A405" s="3" t="s">
        <v>70</v>
      </c>
      <c r="B405" s="6" t="s">
        <v>349</v>
      </c>
      <c r="C405" s="5" t="s">
        <v>112</v>
      </c>
      <c r="D405" s="6" t="s">
        <v>284</v>
      </c>
      <c r="E405" s="6" t="s">
        <v>271</v>
      </c>
      <c r="F405" s="6" t="s">
        <v>306</v>
      </c>
      <c r="G405" s="6" t="s">
        <v>271</v>
      </c>
      <c r="H405" s="4" t="s">
        <v>271</v>
      </c>
    </row>
    <row r="406" spans="1:8" x14ac:dyDescent="0.2">
      <c r="A406" s="3" t="s">
        <v>70</v>
      </c>
      <c r="B406" s="6" t="s">
        <v>128</v>
      </c>
      <c r="C406" s="5" t="s">
        <v>112</v>
      </c>
      <c r="D406" s="6" t="s">
        <v>284</v>
      </c>
      <c r="E406" s="6" t="s">
        <v>271</v>
      </c>
      <c r="F406" s="6" t="s">
        <v>306</v>
      </c>
      <c r="G406" s="6" t="s">
        <v>271</v>
      </c>
      <c r="H406" s="4" t="s">
        <v>271</v>
      </c>
    </row>
    <row r="407" spans="1:8" x14ac:dyDescent="0.2">
      <c r="A407" s="3" t="s">
        <v>70</v>
      </c>
      <c r="B407" s="6" t="s">
        <v>134</v>
      </c>
      <c r="C407" s="5" t="s">
        <v>112</v>
      </c>
      <c r="D407" s="6" t="s">
        <v>284</v>
      </c>
      <c r="E407" s="6" t="s">
        <v>271</v>
      </c>
      <c r="F407" s="6" t="s">
        <v>306</v>
      </c>
      <c r="G407" s="6" t="s">
        <v>271</v>
      </c>
      <c r="H407" s="4" t="s">
        <v>271</v>
      </c>
    </row>
    <row r="408" spans="1:8" x14ac:dyDescent="0.2">
      <c r="A408" s="3" t="s">
        <v>70</v>
      </c>
      <c r="B408" s="6" t="s">
        <v>592</v>
      </c>
      <c r="C408" s="5" t="s">
        <v>112</v>
      </c>
      <c r="D408" s="6" t="s">
        <v>284</v>
      </c>
      <c r="E408" s="6" t="s">
        <v>271</v>
      </c>
      <c r="F408" s="6" t="s">
        <v>306</v>
      </c>
      <c r="G408" s="6" t="s">
        <v>271</v>
      </c>
      <c r="H408" s="4" t="s">
        <v>271</v>
      </c>
    </row>
    <row r="409" spans="1:8" x14ac:dyDescent="0.2">
      <c r="A409" s="3" t="s">
        <v>70</v>
      </c>
      <c r="B409" s="6" t="s">
        <v>514</v>
      </c>
      <c r="C409" s="5" t="s">
        <v>112</v>
      </c>
      <c r="D409" s="6" t="s">
        <v>284</v>
      </c>
      <c r="E409" s="6" t="s">
        <v>271</v>
      </c>
      <c r="F409" s="6" t="s">
        <v>306</v>
      </c>
      <c r="G409" s="6" t="s">
        <v>271</v>
      </c>
      <c r="H409" s="4" t="s">
        <v>271</v>
      </c>
    </row>
    <row r="410" spans="1:8" x14ac:dyDescent="0.2">
      <c r="A410" s="3" t="s">
        <v>70</v>
      </c>
      <c r="B410" s="6" t="s">
        <v>519</v>
      </c>
      <c r="C410" s="5" t="s">
        <v>112</v>
      </c>
      <c r="D410" s="6" t="s">
        <v>284</v>
      </c>
      <c r="E410" s="6" t="s">
        <v>271</v>
      </c>
      <c r="F410" s="6" t="s">
        <v>306</v>
      </c>
      <c r="G410" s="6" t="s">
        <v>271</v>
      </c>
      <c r="H410" s="4" t="s">
        <v>271</v>
      </c>
    </row>
    <row r="411" spans="1:8" x14ac:dyDescent="0.2">
      <c r="A411" s="3" t="s">
        <v>70</v>
      </c>
      <c r="B411" s="6" t="s">
        <v>528</v>
      </c>
      <c r="C411" s="5" t="s">
        <v>112</v>
      </c>
      <c r="D411" s="6" t="s">
        <v>284</v>
      </c>
      <c r="E411" s="6" t="s">
        <v>271</v>
      </c>
      <c r="F411" s="6" t="s">
        <v>306</v>
      </c>
      <c r="G411" s="6" t="s">
        <v>271</v>
      </c>
      <c r="H411" s="4" t="s">
        <v>271</v>
      </c>
    </row>
    <row r="412" spans="1:8" x14ac:dyDescent="0.2">
      <c r="A412" s="3" t="s">
        <v>70</v>
      </c>
      <c r="B412" s="6" t="s">
        <v>541</v>
      </c>
      <c r="C412" s="5" t="s">
        <v>112</v>
      </c>
      <c r="D412" s="6" t="s">
        <v>284</v>
      </c>
      <c r="E412" s="6" t="s">
        <v>271</v>
      </c>
      <c r="F412" s="6" t="s">
        <v>306</v>
      </c>
      <c r="G412" s="6" t="s">
        <v>271</v>
      </c>
      <c r="H412" s="4" t="s">
        <v>271</v>
      </c>
    </row>
    <row r="413" spans="1:8" x14ac:dyDescent="0.2">
      <c r="A413" s="3" t="s">
        <v>70</v>
      </c>
      <c r="B413" s="6" t="s">
        <v>362</v>
      </c>
      <c r="C413" s="5" t="s">
        <v>112</v>
      </c>
      <c r="D413" s="6" t="s">
        <v>284</v>
      </c>
      <c r="E413" s="6" t="s">
        <v>271</v>
      </c>
      <c r="F413" s="6" t="s">
        <v>306</v>
      </c>
      <c r="G413" s="6" t="s">
        <v>271</v>
      </c>
      <c r="H413" s="4" t="s">
        <v>271</v>
      </c>
    </row>
    <row r="414" spans="1:8" x14ac:dyDescent="0.2">
      <c r="A414" s="3" t="s">
        <v>70</v>
      </c>
      <c r="B414" s="6" t="s">
        <v>362</v>
      </c>
      <c r="C414" s="5" t="s">
        <v>112</v>
      </c>
      <c r="D414" s="6" t="s">
        <v>284</v>
      </c>
      <c r="E414" s="6" t="s">
        <v>271</v>
      </c>
      <c r="F414" s="6" t="s">
        <v>306</v>
      </c>
      <c r="G414" s="6" t="s">
        <v>271</v>
      </c>
      <c r="H414" s="4" t="s">
        <v>271</v>
      </c>
    </row>
    <row r="415" spans="1:8" x14ac:dyDescent="0.2">
      <c r="A415" s="3" t="s">
        <v>70</v>
      </c>
      <c r="B415" s="6" t="s">
        <v>142</v>
      </c>
      <c r="C415" s="5" t="s">
        <v>112</v>
      </c>
      <c r="D415" s="6" t="s">
        <v>284</v>
      </c>
      <c r="E415" s="6" t="s">
        <v>271</v>
      </c>
      <c r="F415" s="6" t="s">
        <v>306</v>
      </c>
      <c r="G415" s="6" t="s">
        <v>271</v>
      </c>
      <c r="H415" s="4" t="s">
        <v>271</v>
      </c>
    </row>
    <row r="416" spans="1:8" x14ac:dyDescent="0.2">
      <c r="A416" s="3" t="s">
        <v>70</v>
      </c>
      <c r="B416" s="6" t="s">
        <v>139</v>
      </c>
      <c r="C416" s="5" t="s">
        <v>112</v>
      </c>
      <c r="D416" s="6" t="s">
        <v>284</v>
      </c>
      <c r="E416" s="6" t="s">
        <v>271</v>
      </c>
      <c r="F416" s="6" t="s">
        <v>306</v>
      </c>
      <c r="G416" s="6" t="s">
        <v>271</v>
      </c>
      <c r="H416" s="4" t="s">
        <v>271</v>
      </c>
    </row>
    <row r="417" spans="1:8" x14ac:dyDescent="0.2">
      <c r="A417" s="3" t="s">
        <v>70</v>
      </c>
      <c r="B417" s="6" t="s">
        <v>146</v>
      </c>
      <c r="C417" s="5" t="s">
        <v>112</v>
      </c>
      <c r="D417" s="6" t="s">
        <v>284</v>
      </c>
      <c r="E417" s="6" t="s">
        <v>271</v>
      </c>
      <c r="F417" s="6" t="s">
        <v>306</v>
      </c>
      <c r="G417" s="6" t="s">
        <v>271</v>
      </c>
      <c r="H417" s="4" t="s">
        <v>271</v>
      </c>
    </row>
    <row r="418" spans="1:8" x14ac:dyDescent="0.2">
      <c r="A418" s="3" t="s">
        <v>70</v>
      </c>
      <c r="B418" s="6" t="s">
        <v>133</v>
      </c>
      <c r="C418" s="5" t="s">
        <v>112</v>
      </c>
      <c r="D418" s="6" t="s">
        <v>284</v>
      </c>
      <c r="E418" s="6" t="s">
        <v>271</v>
      </c>
      <c r="F418" s="6" t="s">
        <v>306</v>
      </c>
      <c r="G418" s="6" t="s">
        <v>271</v>
      </c>
      <c r="H418" s="4" t="s">
        <v>271</v>
      </c>
    </row>
    <row r="419" spans="1:8" x14ac:dyDescent="0.2">
      <c r="A419" s="3" t="s">
        <v>70</v>
      </c>
      <c r="B419" s="6" t="s">
        <v>551</v>
      </c>
      <c r="C419" s="5" t="s">
        <v>112</v>
      </c>
      <c r="D419" s="6" t="s">
        <v>284</v>
      </c>
      <c r="E419" s="6" t="s">
        <v>271</v>
      </c>
      <c r="F419" s="6" t="s">
        <v>306</v>
      </c>
      <c r="G419" s="6" t="s">
        <v>271</v>
      </c>
      <c r="H419" s="4" t="s">
        <v>271</v>
      </c>
    </row>
    <row r="420" spans="1:8" x14ac:dyDescent="0.2">
      <c r="A420" s="3" t="s">
        <v>70</v>
      </c>
      <c r="B420" s="6" t="s">
        <v>368</v>
      </c>
      <c r="C420" s="5" t="s">
        <v>112</v>
      </c>
      <c r="D420" s="6" t="s">
        <v>284</v>
      </c>
      <c r="E420" s="6" t="s">
        <v>271</v>
      </c>
      <c r="F420" s="6" t="s">
        <v>306</v>
      </c>
      <c r="G420" s="6" t="s">
        <v>271</v>
      </c>
      <c r="H420" s="4" t="s">
        <v>271</v>
      </c>
    </row>
    <row r="421" spans="1:8" x14ac:dyDescent="0.2">
      <c r="A421" s="3" t="s">
        <v>70</v>
      </c>
      <c r="B421" s="6" t="s">
        <v>137</v>
      </c>
      <c r="C421" s="5" t="s">
        <v>112</v>
      </c>
      <c r="D421" s="6" t="s">
        <v>284</v>
      </c>
      <c r="E421" s="6" t="s">
        <v>271</v>
      </c>
      <c r="F421" s="6" t="s">
        <v>306</v>
      </c>
      <c r="G421" s="6" t="s">
        <v>271</v>
      </c>
      <c r="H421" s="4" t="s">
        <v>271</v>
      </c>
    </row>
    <row r="422" spans="1:8" x14ac:dyDescent="0.2">
      <c r="A422" s="3" t="s">
        <v>70</v>
      </c>
      <c r="B422" s="6" t="s">
        <v>558</v>
      </c>
      <c r="C422" s="5" t="s">
        <v>112</v>
      </c>
      <c r="D422" s="6" t="s">
        <v>284</v>
      </c>
      <c r="E422" s="6" t="s">
        <v>271</v>
      </c>
      <c r="F422" s="6" t="s">
        <v>306</v>
      </c>
      <c r="G422" s="6" t="s">
        <v>271</v>
      </c>
      <c r="H422" s="4" t="s">
        <v>271</v>
      </c>
    </row>
    <row r="423" spans="1:8" x14ac:dyDescent="0.2">
      <c r="A423" s="3" t="s">
        <v>70</v>
      </c>
      <c r="B423" s="6" t="s">
        <v>129</v>
      </c>
      <c r="C423" s="5" t="s">
        <v>112</v>
      </c>
      <c r="D423" s="6" t="s">
        <v>284</v>
      </c>
      <c r="E423" s="6" t="s">
        <v>271</v>
      </c>
      <c r="F423" s="6" t="s">
        <v>306</v>
      </c>
      <c r="G423" s="6" t="s">
        <v>271</v>
      </c>
      <c r="H423" s="4" t="s">
        <v>271</v>
      </c>
    </row>
    <row r="424" spans="1:8" x14ac:dyDescent="0.2">
      <c r="A424" s="3" t="s">
        <v>70</v>
      </c>
      <c r="B424" s="6" t="s">
        <v>130</v>
      </c>
      <c r="C424" s="5" t="s">
        <v>112</v>
      </c>
      <c r="D424" s="6" t="s">
        <v>284</v>
      </c>
      <c r="E424" s="6" t="s">
        <v>271</v>
      </c>
      <c r="F424" s="6" t="s">
        <v>306</v>
      </c>
      <c r="G424" s="6" t="s">
        <v>271</v>
      </c>
      <c r="H424" s="4" t="s">
        <v>271</v>
      </c>
    </row>
    <row r="425" spans="1:8" x14ac:dyDescent="0.2">
      <c r="A425" s="3" t="s">
        <v>70</v>
      </c>
      <c r="B425" s="6" t="s">
        <v>145</v>
      </c>
      <c r="C425" s="5" t="s">
        <v>112</v>
      </c>
      <c r="D425" s="6" t="s">
        <v>284</v>
      </c>
      <c r="E425" s="6" t="s">
        <v>271</v>
      </c>
      <c r="F425" s="6" t="s">
        <v>306</v>
      </c>
      <c r="G425" s="6" t="s">
        <v>271</v>
      </c>
      <c r="H425" s="4" t="s">
        <v>271</v>
      </c>
    </row>
    <row r="426" spans="1:8" x14ac:dyDescent="0.2">
      <c r="A426" s="3" t="s">
        <v>70</v>
      </c>
      <c r="B426" s="6" t="s">
        <v>144</v>
      </c>
      <c r="C426" s="5" t="s">
        <v>112</v>
      </c>
      <c r="D426" s="6" t="s">
        <v>284</v>
      </c>
      <c r="E426" s="6" t="s">
        <v>271</v>
      </c>
      <c r="F426" s="6" t="s">
        <v>306</v>
      </c>
      <c r="G426" s="6" t="s">
        <v>271</v>
      </c>
      <c r="H426" s="4" t="s">
        <v>271</v>
      </c>
    </row>
    <row r="427" spans="1:8" x14ac:dyDescent="0.2">
      <c r="A427" s="3" t="s">
        <v>870</v>
      </c>
      <c r="B427" s="4" t="s">
        <v>871</v>
      </c>
      <c r="C427" s="5" t="s">
        <v>112</v>
      </c>
      <c r="D427" s="4" t="s">
        <v>271</v>
      </c>
      <c r="E427" s="4" t="s">
        <v>271</v>
      </c>
      <c r="F427" s="4" t="s">
        <v>271</v>
      </c>
      <c r="G427" s="4" t="s">
        <v>271</v>
      </c>
      <c r="H427" s="4" t="s">
        <v>819</v>
      </c>
    </row>
    <row r="428" spans="1:8" x14ac:dyDescent="0.2">
      <c r="A428" s="3" t="s">
        <v>820</v>
      </c>
      <c r="B428" s="4" t="s">
        <v>821</v>
      </c>
      <c r="C428" s="5" t="s">
        <v>112</v>
      </c>
      <c r="D428" s="4" t="s">
        <v>271</v>
      </c>
      <c r="E428" s="4" t="s">
        <v>271</v>
      </c>
      <c r="F428" s="4" t="s">
        <v>823</v>
      </c>
      <c r="G428" s="4" t="s">
        <v>271</v>
      </c>
      <c r="H428" s="4" t="s">
        <v>819</v>
      </c>
    </row>
    <row r="429" spans="1:8" x14ac:dyDescent="0.2">
      <c r="A429" s="3" t="s">
        <v>797</v>
      </c>
      <c r="B429" s="4" t="s">
        <v>793</v>
      </c>
      <c r="C429" s="5" t="s">
        <v>112</v>
      </c>
      <c r="D429" s="4" t="s">
        <v>215</v>
      </c>
      <c r="E429" s="4" t="s">
        <v>271</v>
      </c>
      <c r="F429" s="4" t="s">
        <v>305</v>
      </c>
      <c r="G429" s="4" t="s">
        <v>271</v>
      </c>
      <c r="H429" s="4" t="s">
        <v>271</v>
      </c>
    </row>
    <row r="430" spans="1:8" x14ac:dyDescent="0.2">
      <c r="A430" s="3" t="s">
        <v>797</v>
      </c>
      <c r="B430" s="4" t="s">
        <v>790</v>
      </c>
      <c r="C430" s="5" t="s">
        <v>112</v>
      </c>
      <c r="D430" s="4" t="s">
        <v>215</v>
      </c>
      <c r="E430" s="4" t="s">
        <v>271</v>
      </c>
      <c r="F430" s="4" t="s">
        <v>305</v>
      </c>
      <c r="G430" s="4" t="s">
        <v>271</v>
      </c>
      <c r="H430" s="4" t="s">
        <v>271</v>
      </c>
    </row>
    <row r="431" spans="1:8" x14ac:dyDescent="0.2">
      <c r="A431" s="3" t="s">
        <v>797</v>
      </c>
      <c r="B431" s="4" t="s">
        <v>795</v>
      </c>
      <c r="C431" s="5" t="s">
        <v>112</v>
      </c>
      <c r="D431" s="4" t="s">
        <v>215</v>
      </c>
      <c r="E431" s="4" t="s">
        <v>271</v>
      </c>
      <c r="F431" s="4" t="s">
        <v>305</v>
      </c>
      <c r="G431" s="4" t="s">
        <v>271</v>
      </c>
      <c r="H431" s="4" t="s">
        <v>271</v>
      </c>
    </row>
    <row r="432" spans="1:8" x14ac:dyDescent="0.2">
      <c r="A432" s="3" t="s">
        <v>797</v>
      </c>
      <c r="B432" s="4" t="s">
        <v>792</v>
      </c>
      <c r="C432" s="5" t="s">
        <v>112</v>
      </c>
      <c r="D432" s="4" t="s">
        <v>215</v>
      </c>
      <c r="E432" s="4" t="s">
        <v>271</v>
      </c>
      <c r="F432" s="4" t="s">
        <v>305</v>
      </c>
      <c r="G432" s="4" t="s">
        <v>271</v>
      </c>
      <c r="H432" s="4" t="s">
        <v>271</v>
      </c>
    </row>
    <row r="433" spans="1:8" x14ac:dyDescent="0.2">
      <c r="A433" s="3" t="s">
        <v>797</v>
      </c>
      <c r="B433" s="4" t="s">
        <v>794</v>
      </c>
      <c r="C433" s="5" t="s">
        <v>112</v>
      </c>
      <c r="D433" s="4" t="s">
        <v>215</v>
      </c>
      <c r="E433" s="4" t="s">
        <v>271</v>
      </c>
      <c r="F433" s="4" t="s">
        <v>305</v>
      </c>
      <c r="G433" s="4" t="s">
        <v>271</v>
      </c>
      <c r="H433" s="4" t="s">
        <v>271</v>
      </c>
    </row>
    <row r="434" spans="1:8" x14ac:dyDescent="0.2">
      <c r="A434" s="3" t="s">
        <v>797</v>
      </c>
      <c r="B434" s="4" t="s">
        <v>789</v>
      </c>
      <c r="C434" s="5" t="s">
        <v>112</v>
      </c>
      <c r="D434" s="4" t="s">
        <v>215</v>
      </c>
      <c r="E434" s="4" t="s">
        <v>271</v>
      </c>
      <c r="F434" s="4" t="s">
        <v>305</v>
      </c>
      <c r="G434" s="4" t="s">
        <v>271</v>
      </c>
      <c r="H434" s="4" t="s">
        <v>271</v>
      </c>
    </row>
    <row r="435" spans="1:8" x14ac:dyDescent="0.2">
      <c r="A435" s="3" t="s">
        <v>797</v>
      </c>
      <c r="B435" s="4" t="s">
        <v>796</v>
      </c>
      <c r="C435" s="5" t="s">
        <v>112</v>
      </c>
      <c r="D435" s="4" t="s">
        <v>215</v>
      </c>
      <c r="E435" s="4" t="s">
        <v>271</v>
      </c>
      <c r="F435" s="4" t="s">
        <v>305</v>
      </c>
      <c r="G435" s="4" t="s">
        <v>271</v>
      </c>
      <c r="H435" s="4" t="s">
        <v>271</v>
      </c>
    </row>
    <row r="436" spans="1:8" x14ac:dyDescent="0.2">
      <c r="A436" s="3" t="s">
        <v>797</v>
      </c>
      <c r="B436" s="4" t="s">
        <v>122</v>
      </c>
      <c r="C436" s="5" t="s">
        <v>112</v>
      </c>
      <c r="D436" s="4" t="s">
        <v>215</v>
      </c>
      <c r="E436" s="4" t="s">
        <v>271</v>
      </c>
      <c r="F436" s="4" t="s">
        <v>305</v>
      </c>
      <c r="G436" s="4" t="s">
        <v>271</v>
      </c>
      <c r="H436" s="4" t="s">
        <v>271</v>
      </c>
    </row>
    <row r="437" spans="1:8" x14ac:dyDescent="0.2">
      <c r="A437" s="3" t="s">
        <v>797</v>
      </c>
      <c r="B437" s="4" t="s">
        <v>791</v>
      </c>
      <c r="C437" s="5" t="s">
        <v>112</v>
      </c>
      <c r="D437" s="4" t="s">
        <v>215</v>
      </c>
      <c r="E437" s="4" t="s">
        <v>271</v>
      </c>
      <c r="F437" s="4" t="s">
        <v>305</v>
      </c>
      <c r="G437" s="4" t="s">
        <v>271</v>
      </c>
      <c r="H437" s="4" t="s">
        <v>271</v>
      </c>
    </row>
    <row r="438" spans="1:8" x14ac:dyDescent="0.2">
      <c r="A438" s="3" t="s">
        <v>71</v>
      </c>
      <c r="B438" s="6" t="s">
        <v>422</v>
      </c>
      <c r="C438" s="5" t="s">
        <v>112</v>
      </c>
      <c r="D438" s="6" t="s">
        <v>285</v>
      </c>
      <c r="E438" s="6" t="s">
        <v>271</v>
      </c>
      <c r="F438" s="6" t="s">
        <v>689</v>
      </c>
      <c r="G438" s="6" t="s">
        <v>271</v>
      </c>
      <c r="H438" s="4" t="s">
        <v>271</v>
      </c>
    </row>
    <row r="439" spans="1:8" x14ac:dyDescent="0.2">
      <c r="A439" s="3" t="s">
        <v>71</v>
      </c>
      <c r="B439" s="4" t="s">
        <v>853</v>
      </c>
      <c r="C439" s="5" t="s">
        <v>112</v>
      </c>
      <c r="D439" s="4" t="s">
        <v>271</v>
      </c>
      <c r="E439" s="4" t="s">
        <v>271</v>
      </c>
      <c r="F439" s="4" t="s">
        <v>261</v>
      </c>
      <c r="G439" s="4" t="s">
        <v>271</v>
      </c>
      <c r="H439" s="4" t="s">
        <v>819</v>
      </c>
    </row>
    <row r="440" spans="1:8" x14ac:dyDescent="0.2">
      <c r="A440" s="3" t="s">
        <v>72</v>
      </c>
      <c r="B440" s="4" t="s">
        <v>859</v>
      </c>
      <c r="C440" s="5" t="s">
        <v>112</v>
      </c>
      <c r="D440" s="4" t="s">
        <v>271</v>
      </c>
      <c r="E440" s="4" t="s">
        <v>271</v>
      </c>
      <c r="F440" s="4" t="s">
        <v>689</v>
      </c>
      <c r="G440" s="4" t="s">
        <v>271</v>
      </c>
      <c r="H440" s="4" t="s">
        <v>819</v>
      </c>
    </row>
    <row r="441" spans="1:8" x14ac:dyDescent="0.2">
      <c r="A441" s="3" t="s">
        <v>717</v>
      </c>
      <c r="B441" s="4" t="s">
        <v>716</v>
      </c>
      <c r="C441" s="5" t="s">
        <v>112</v>
      </c>
      <c r="D441" s="4" t="s">
        <v>271</v>
      </c>
      <c r="E441" s="4" t="s">
        <v>271</v>
      </c>
      <c r="F441" s="4" t="s">
        <v>260</v>
      </c>
      <c r="G441" s="4" t="s">
        <v>271</v>
      </c>
      <c r="H441" s="4" t="s">
        <v>271</v>
      </c>
    </row>
    <row r="442" spans="1:8" x14ac:dyDescent="0.2">
      <c r="A442" s="3" t="s">
        <v>73</v>
      </c>
      <c r="B442" s="6" t="s">
        <v>331</v>
      </c>
      <c r="C442" s="5" t="s">
        <v>112</v>
      </c>
      <c r="D442" s="6" t="s">
        <v>287</v>
      </c>
      <c r="E442" s="6" t="s">
        <v>271</v>
      </c>
      <c r="F442" s="6" t="s">
        <v>303</v>
      </c>
      <c r="G442" s="6" t="s">
        <v>271</v>
      </c>
      <c r="H442" s="4" t="s">
        <v>271</v>
      </c>
    </row>
    <row r="443" spans="1:8" x14ac:dyDescent="0.2">
      <c r="A443" s="3" t="s">
        <v>73</v>
      </c>
      <c r="B443" s="6" t="s">
        <v>333</v>
      </c>
      <c r="C443" s="5" t="s">
        <v>112</v>
      </c>
      <c r="D443" s="6" t="s">
        <v>287</v>
      </c>
      <c r="E443" s="6" t="s">
        <v>271</v>
      </c>
      <c r="F443" s="6" t="s">
        <v>303</v>
      </c>
      <c r="G443" s="6" t="s">
        <v>271</v>
      </c>
      <c r="H443" s="4" t="s">
        <v>271</v>
      </c>
    </row>
    <row r="444" spans="1:8" x14ac:dyDescent="0.2">
      <c r="A444" s="3" t="s">
        <v>73</v>
      </c>
      <c r="B444" s="6" t="s">
        <v>590</v>
      </c>
      <c r="C444" s="5" t="s">
        <v>112</v>
      </c>
      <c r="D444" s="6" t="s">
        <v>287</v>
      </c>
      <c r="E444" s="6" t="s">
        <v>271</v>
      </c>
      <c r="F444" s="6" t="s">
        <v>303</v>
      </c>
      <c r="G444" s="6" t="s">
        <v>271</v>
      </c>
      <c r="H444" s="4" t="s">
        <v>271</v>
      </c>
    </row>
    <row r="445" spans="1:8" x14ac:dyDescent="0.2">
      <c r="A445" s="3" t="s">
        <v>73</v>
      </c>
      <c r="B445" s="6" t="s">
        <v>147</v>
      </c>
      <c r="C445" s="5" t="s">
        <v>112</v>
      </c>
      <c r="D445" s="6" t="s">
        <v>287</v>
      </c>
      <c r="E445" s="6" t="s">
        <v>271</v>
      </c>
      <c r="F445" s="6" t="s">
        <v>303</v>
      </c>
      <c r="G445" s="6" t="s">
        <v>271</v>
      </c>
      <c r="H445" s="4" t="s">
        <v>271</v>
      </c>
    </row>
    <row r="446" spans="1:8" x14ac:dyDescent="0.2">
      <c r="A446" s="3" t="s">
        <v>73</v>
      </c>
      <c r="B446" s="6" t="s">
        <v>475</v>
      </c>
      <c r="C446" s="5" t="s">
        <v>112</v>
      </c>
      <c r="D446" s="6" t="s">
        <v>287</v>
      </c>
      <c r="E446" s="6" t="s">
        <v>271</v>
      </c>
      <c r="F446" s="6" t="s">
        <v>303</v>
      </c>
      <c r="G446" s="6" t="s">
        <v>271</v>
      </c>
      <c r="H446" s="4" t="s">
        <v>271</v>
      </c>
    </row>
    <row r="447" spans="1:8" x14ac:dyDescent="0.2">
      <c r="A447" s="3" t="s">
        <v>73</v>
      </c>
      <c r="B447" s="6" t="s">
        <v>434</v>
      </c>
      <c r="C447" s="5" t="s">
        <v>112</v>
      </c>
      <c r="D447" s="6" t="s">
        <v>287</v>
      </c>
      <c r="E447" s="6" t="s">
        <v>271</v>
      </c>
      <c r="F447" s="6" t="s">
        <v>303</v>
      </c>
      <c r="G447" s="6" t="s">
        <v>271</v>
      </c>
      <c r="H447" s="4" t="s">
        <v>271</v>
      </c>
    </row>
    <row r="448" spans="1:8" x14ac:dyDescent="0.2">
      <c r="A448" s="3" t="s">
        <v>73</v>
      </c>
      <c r="B448" s="6" t="s">
        <v>499</v>
      </c>
      <c r="C448" s="5" t="s">
        <v>112</v>
      </c>
      <c r="D448" s="6" t="s">
        <v>287</v>
      </c>
      <c r="E448" s="6" t="s">
        <v>271</v>
      </c>
      <c r="F448" s="6" t="s">
        <v>303</v>
      </c>
      <c r="G448" s="6" t="s">
        <v>271</v>
      </c>
      <c r="H448" s="4" t="s">
        <v>271</v>
      </c>
    </row>
    <row r="449" spans="1:8" x14ac:dyDescent="0.2">
      <c r="A449" s="3" t="s">
        <v>73</v>
      </c>
      <c r="B449" s="6" t="s">
        <v>191</v>
      </c>
      <c r="C449" s="5" t="s">
        <v>112</v>
      </c>
      <c r="D449" s="6" t="s">
        <v>287</v>
      </c>
      <c r="E449" s="6" t="s">
        <v>271</v>
      </c>
      <c r="F449" s="6" t="s">
        <v>303</v>
      </c>
      <c r="G449" s="6" t="s">
        <v>271</v>
      </c>
      <c r="H449" s="4" t="s">
        <v>271</v>
      </c>
    </row>
    <row r="450" spans="1:8" x14ac:dyDescent="0.2">
      <c r="A450" s="3" t="s">
        <v>73</v>
      </c>
      <c r="B450" s="6" t="s">
        <v>319</v>
      </c>
      <c r="C450" s="5" t="s">
        <v>112</v>
      </c>
      <c r="D450" s="6" t="s">
        <v>287</v>
      </c>
      <c r="E450" s="6" t="s">
        <v>271</v>
      </c>
      <c r="F450" s="6" t="s">
        <v>303</v>
      </c>
      <c r="G450" s="6" t="s">
        <v>271</v>
      </c>
      <c r="H450" s="4" t="s">
        <v>271</v>
      </c>
    </row>
    <row r="451" spans="1:8" x14ac:dyDescent="0.2">
      <c r="A451" s="3" t="s">
        <v>73</v>
      </c>
      <c r="B451" s="6" t="s">
        <v>319</v>
      </c>
      <c r="C451" s="5" t="s">
        <v>112</v>
      </c>
      <c r="D451" s="6" t="s">
        <v>287</v>
      </c>
      <c r="E451" s="6" t="s">
        <v>271</v>
      </c>
      <c r="F451" s="6" t="s">
        <v>303</v>
      </c>
      <c r="G451" s="6" t="s">
        <v>271</v>
      </c>
      <c r="H451" s="4" t="s">
        <v>271</v>
      </c>
    </row>
    <row r="452" spans="1:8" x14ac:dyDescent="0.2">
      <c r="A452" s="3" t="s">
        <v>74</v>
      </c>
      <c r="B452" s="4" t="s">
        <v>863</v>
      </c>
      <c r="C452" s="5" t="s">
        <v>112</v>
      </c>
      <c r="D452" s="4" t="s">
        <v>271</v>
      </c>
      <c r="E452" s="4" t="s">
        <v>271</v>
      </c>
      <c r="F452" s="4" t="s">
        <v>867</v>
      </c>
      <c r="G452" s="4" t="s">
        <v>271</v>
      </c>
      <c r="H452" s="4" t="s">
        <v>819</v>
      </c>
    </row>
    <row r="453" spans="1:8" x14ac:dyDescent="0.2">
      <c r="A453" s="3" t="s">
        <v>74</v>
      </c>
      <c r="B453" s="6" t="s">
        <v>439</v>
      </c>
      <c r="C453" s="5" t="s">
        <v>112</v>
      </c>
      <c r="D453" s="6" t="s">
        <v>271</v>
      </c>
      <c r="E453" s="6" t="s">
        <v>271</v>
      </c>
      <c r="F453" s="6" t="s">
        <v>225</v>
      </c>
      <c r="G453" s="6" t="s">
        <v>271</v>
      </c>
      <c r="H453" s="4" t="s">
        <v>271</v>
      </c>
    </row>
    <row r="454" spans="1:8" x14ac:dyDescent="0.2">
      <c r="A454" s="3" t="s">
        <v>75</v>
      </c>
      <c r="B454" s="6" t="s">
        <v>715</v>
      </c>
      <c r="C454" s="5" t="s">
        <v>112</v>
      </c>
      <c r="D454" s="6" t="s">
        <v>288</v>
      </c>
      <c r="E454" s="6" t="s">
        <v>271</v>
      </c>
      <c r="F454" s="6" t="s">
        <v>260</v>
      </c>
      <c r="G454" s="6" t="s">
        <v>271</v>
      </c>
      <c r="H454" s="4" t="s">
        <v>271</v>
      </c>
    </row>
    <row r="455" spans="1:8" x14ac:dyDescent="0.2">
      <c r="A455" s="3" t="s">
        <v>75</v>
      </c>
      <c r="B455" s="6" t="s">
        <v>388</v>
      </c>
      <c r="C455" s="5" t="s">
        <v>112</v>
      </c>
      <c r="D455" s="6" t="s">
        <v>288</v>
      </c>
      <c r="E455" s="6" t="s">
        <v>271</v>
      </c>
      <c r="F455" s="6" t="s">
        <v>260</v>
      </c>
      <c r="G455" s="6" t="s">
        <v>271</v>
      </c>
      <c r="H455" s="4" t="s">
        <v>271</v>
      </c>
    </row>
    <row r="456" spans="1:8" x14ac:dyDescent="0.2">
      <c r="A456" s="3" t="s">
        <v>75</v>
      </c>
      <c r="B456" s="6" t="s">
        <v>391</v>
      </c>
      <c r="C456" s="5" t="s">
        <v>112</v>
      </c>
      <c r="D456" s="6" t="s">
        <v>288</v>
      </c>
      <c r="E456" s="6" t="s">
        <v>271</v>
      </c>
      <c r="F456" s="6" t="s">
        <v>260</v>
      </c>
      <c r="G456" s="6" t="s">
        <v>271</v>
      </c>
      <c r="H456" s="4" t="s">
        <v>271</v>
      </c>
    </row>
    <row r="457" spans="1:8" x14ac:dyDescent="0.2">
      <c r="A457" s="3" t="s">
        <v>75</v>
      </c>
      <c r="B457" s="6" t="s">
        <v>324</v>
      </c>
      <c r="C457" s="5" t="s">
        <v>112</v>
      </c>
      <c r="D457" s="6" t="s">
        <v>288</v>
      </c>
      <c r="E457" s="6" t="s">
        <v>271</v>
      </c>
      <c r="F457" s="6" t="s">
        <v>260</v>
      </c>
      <c r="G457" s="6" t="s">
        <v>271</v>
      </c>
      <c r="H457" s="4" t="s">
        <v>271</v>
      </c>
    </row>
    <row r="458" spans="1:8" x14ac:dyDescent="0.2">
      <c r="A458" s="3" t="s">
        <v>75</v>
      </c>
      <c r="B458" s="6" t="s">
        <v>153</v>
      </c>
      <c r="C458" s="5" t="s">
        <v>112</v>
      </c>
      <c r="D458" s="6" t="s">
        <v>288</v>
      </c>
      <c r="E458" s="6" t="s">
        <v>271</v>
      </c>
      <c r="F458" s="6" t="s">
        <v>260</v>
      </c>
      <c r="G458" s="6" t="s">
        <v>271</v>
      </c>
      <c r="H458" s="4" t="s">
        <v>271</v>
      </c>
    </row>
    <row r="459" spans="1:8" x14ac:dyDescent="0.2">
      <c r="A459" s="3" t="s">
        <v>75</v>
      </c>
      <c r="B459" s="6" t="s">
        <v>152</v>
      </c>
      <c r="C459" s="5" t="s">
        <v>112</v>
      </c>
      <c r="D459" s="6" t="s">
        <v>288</v>
      </c>
      <c r="E459" s="6" t="s">
        <v>271</v>
      </c>
      <c r="F459" s="6" t="s">
        <v>260</v>
      </c>
      <c r="G459" s="6" t="s">
        <v>271</v>
      </c>
      <c r="H459" s="4" t="s">
        <v>271</v>
      </c>
    </row>
    <row r="460" spans="1:8" x14ac:dyDescent="0.2">
      <c r="A460" s="3" t="s">
        <v>75</v>
      </c>
      <c r="B460" s="6" t="s">
        <v>417</v>
      </c>
      <c r="C460" s="5" t="s">
        <v>112</v>
      </c>
      <c r="D460" s="6" t="s">
        <v>288</v>
      </c>
      <c r="E460" s="6" t="s">
        <v>271</v>
      </c>
      <c r="F460" s="6" t="s">
        <v>260</v>
      </c>
      <c r="G460" s="6" t="s">
        <v>271</v>
      </c>
      <c r="H460" s="4" t="s">
        <v>271</v>
      </c>
    </row>
    <row r="461" spans="1:8" x14ac:dyDescent="0.2">
      <c r="A461" s="3" t="s">
        <v>75</v>
      </c>
      <c r="B461" s="6" t="s">
        <v>418</v>
      </c>
      <c r="C461" s="5" t="s">
        <v>112</v>
      </c>
      <c r="D461" s="6" t="s">
        <v>288</v>
      </c>
      <c r="E461" s="6" t="s">
        <v>271</v>
      </c>
      <c r="F461" s="6" t="s">
        <v>260</v>
      </c>
      <c r="G461" s="6" t="s">
        <v>271</v>
      </c>
      <c r="H461" s="4" t="s">
        <v>271</v>
      </c>
    </row>
    <row r="462" spans="1:8" x14ac:dyDescent="0.2">
      <c r="A462" s="3" t="s">
        <v>75</v>
      </c>
      <c r="B462" s="6" t="s">
        <v>330</v>
      </c>
      <c r="C462" s="5" t="s">
        <v>112</v>
      </c>
      <c r="D462" s="6" t="s">
        <v>288</v>
      </c>
      <c r="E462" s="6" t="s">
        <v>271</v>
      </c>
      <c r="F462" s="6" t="s">
        <v>260</v>
      </c>
      <c r="G462" s="6" t="s">
        <v>271</v>
      </c>
      <c r="H462" s="4" t="s">
        <v>271</v>
      </c>
    </row>
    <row r="463" spans="1:8" x14ac:dyDescent="0.2">
      <c r="A463" s="3" t="s">
        <v>75</v>
      </c>
      <c r="B463" s="6" t="s">
        <v>151</v>
      </c>
      <c r="C463" s="5" t="s">
        <v>112</v>
      </c>
      <c r="D463" s="6" t="s">
        <v>288</v>
      </c>
      <c r="E463" s="6" t="s">
        <v>271</v>
      </c>
      <c r="F463" s="6" t="s">
        <v>260</v>
      </c>
      <c r="G463" s="6" t="s">
        <v>271</v>
      </c>
      <c r="H463" s="4" t="s">
        <v>271</v>
      </c>
    </row>
    <row r="464" spans="1:8" x14ac:dyDescent="0.2">
      <c r="A464" s="3" t="s">
        <v>75</v>
      </c>
      <c r="B464" s="6" t="s">
        <v>150</v>
      </c>
      <c r="C464" s="5" t="s">
        <v>112</v>
      </c>
      <c r="D464" s="6" t="s">
        <v>288</v>
      </c>
      <c r="E464" s="6" t="s">
        <v>271</v>
      </c>
      <c r="F464" s="6" t="s">
        <v>260</v>
      </c>
      <c r="G464" s="6" t="s">
        <v>271</v>
      </c>
      <c r="H464" s="4" t="s">
        <v>271</v>
      </c>
    </row>
    <row r="465" spans="1:8" x14ac:dyDescent="0.2">
      <c r="A465" s="3" t="s">
        <v>75</v>
      </c>
      <c r="B465" s="6" t="s">
        <v>149</v>
      </c>
      <c r="C465" s="5" t="s">
        <v>112</v>
      </c>
      <c r="D465" s="6" t="s">
        <v>288</v>
      </c>
      <c r="E465" s="6" t="s">
        <v>271</v>
      </c>
      <c r="F465" s="6" t="s">
        <v>260</v>
      </c>
      <c r="G465" s="6" t="s">
        <v>271</v>
      </c>
      <c r="H465" s="4" t="s">
        <v>271</v>
      </c>
    </row>
    <row r="466" spans="1:8" x14ac:dyDescent="0.2">
      <c r="A466" s="3" t="s">
        <v>75</v>
      </c>
      <c r="B466" s="6" t="s">
        <v>148</v>
      </c>
      <c r="C466" s="5" t="s">
        <v>112</v>
      </c>
      <c r="D466" s="6" t="s">
        <v>288</v>
      </c>
      <c r="E466" s="6" t="s">
        <v>271</v>
      </c>
      <c r="F466" s="6" t="s">
        <v>260</v>
      </c>
      <c r="G466" s="6" t="s">
        <v>271</v>
      </c>
      <c r="H466" s="4" t="s">
        <v>271</v>
      </c>
    </row>
    <row r="467" spans="1:8" x14ac:dyDescent="0.2">
      <c r="A467" s="3" t="s">
        <v>75</v>
      </c>
      <c r="B467" s="6" t="s">
        <v>466</v>
      </c>
      <c r="C467" s="5" t="s">
        <v>112</v>
      </c>
      <c r="D467" s="6" t="s">
        <v>288</v>
      </c>
      <c r="E467" s="6" t="s">
        <v>271</v>
      </c>
      <c r="F467" s="6" t="s">
        <v>260</v>
      </c>
      <c r="G467" s="6" t="s">
        <v>271</v>
      </c>
      <c r="H467" s="4" t="s">
        <v>271</v>
      </c>
    </row>
    <row r="468" spans="1:8" x14ac:dyDescent="0.2">
      <c r="A468" s="3" t="s">
        <v>75</v>
      </c>
      <c r="B468" s="6" t="s">
        <v>482</v>
      </c>
      <c r="C468" s="5" t="s">
        <v>112</v>
      </c>
      <c r="D468" s="6" t="s">
        <v>288</v>
      </c>
      <c r="E468" s="6" t="s">
        <v>271</v>
      </c>
      <c r="F468" s="6" t="s">
        <v>260</v>
      </c>
      <c r="G468" s="6" t="s">
        <v>271</v>
      </c>
      <c r="H468" s="4" t="s">
        <v>271</v>
      </c>
    </row>
    <row r="469" spans="1:8" x14ac:dyDescent="0.2">
      <c r="A469" s="3" t="s">
        <v>75</v>
      </c>
      <c r="B469" s="4" t="s">
        <v>857</v>
      </c>
      <c r="C469" s="5" t="s">
        <v>112</v>
      </c>
      <c r="D469" s="4" t="s">
        <v>271</v>
      </c>
      <c r="E469" s="4" t="s">
        <v>271</v>
      </c>
      <c r="F469" s="4" t="s">
        <v>630</v>
      </c>
      <c r="G469" s="4" t="s">
        <v>271</v>
      </c>
      <c r="H469" s="4" t="s">
        <v>819</v>
      </c>
    </row>
    <row r="470" spans="1:8" x14ac:dyDescent="0.2">
      <c r="A470" s="3" t="s">
        <v>75</v>
      </c>
      <c r="B470" s="6" t="s">
        <v>354</v>
      </c>
      <c r="C470" s="5" t="s">
        <v>112</v>
      </c>
      <c r="D470" s="6" t="s">
        <v>288</v>
      </c>
      <c r="E470" s="6" t="s">
        <v>271</v>
      </c>
      <c r="F470" s="6" t="s">
        <v>260</v>
      </c>
      <c r="G470" s="6" t="s">
        <v>271</v>
      </c>
      <c r="H470" s="4" t="s">
        <v>271</v>
      </c>
    </row>
    <row r="471" spans="1:8" x14ac:dyDescent="0.2">
      <c r="A471" s="3" t="s">
        <v>75</v>
      </c>
      <c r="B471" s="6" t="s">
        <v>357</v>
      </c>
      <c r="C471" s="5" t="s">
        <v>112</v>
      </c>
      <c r="D471" s="6" t="s">
        <v>288</v>
      </c>
      <c r="E471" s="6" t="s">
        <v>271</v>
      </c>
      <c r="F471" s="6" t="s">
        <v>260</v>
      </c>
      <c r="G471" s="6" t="s">
        <v>271</v>
      </c>
      <c r="H471" s="4" t="s">
        <v>271</v>
      </c>
    </row>
    <row r="472" spans="1:8" x14ac:dyDescent="0.2">
      <c r="A472" s="3" t="s">
        <v>75</v>
      </c>
      <c r="B472" s="6" t="s">
        <v>527</v>
      </c>
      <c r="C472" s="5" t="s">
        <v>112</v>
      </c>
      <c r="D472" s="6" t="s">
        <v>288</v>
      </c>
      <c r="E472" s="6" t="s">
        <v>271</v>
      </c>
      <c r="F472" s="6" t="s">
        <v>260</v>
      </c>
      <c r="G472" s="6" t="s">
        <v>271</v>
      </c>
      <c r="H472" s="4" t="s">
        <v>271</v>
      </c>
    </row>
    <row r="473" spans="1:8" x14ac:dyDescent="0.2">
      <c r="A473" s="3" t="s">
        <v>75</v>
      </c>
      <c r="B473" s="6" t="s">
        <v>529</v>
      </c>
      <c r="C473" s="5" t="s">
        <v>112</v>
      </c>
      <c r="D473" s="6" t="s">
        <v>288</v>
      </c>
      <c r="E473" s="6" t="s">
        <v>271</v>
      </c>
      <c r="F473" s="6" t="s">
        <v>260</v>
      </c>
      <c r="G473" s="6" t="s">
        <v>271</v>
      </c>
      <c r="H473" s="4" t="s">
        <v>271</v>
      </c>
    </row>
    <row r="474" spans="1:8" x14ac:dyDescent="0.2">
      <c r="A474" s="3" t="s">
        <v>75</v>
      </c>
      <c r="B474" s="6" t="s">
        <v>548</v>
      </c>
      <c r="C474" s="5" t="s">
        <v>112</v>
      </c>
      <c r="D474" s="6" t="s">
        <v>288</v>
      </c>
      <c r="E474" s="6" t="s">
        <v>271</v>
      </c>
      <c r="F474" s="6" t="s">
        <v>260</v>
      </c>
      <c r="G474" s="6" t="s">
        <v>271</v>
      </c>
      <c r="H474" s="4" t="s">
        <v>271</v>
      </c>
    </row>
    <row r="475" spans="1:8" x14ac:dyDescent="0.2">
      <c r="A475" s="3" t="s">
        <v>75</v>
      </c>
      <c r="B475" s="6" t="s">
        <v>562</v>
      </c>
      <c r="C475" s="5" t="s">
        <v>112</v>
      </c>
      <c r="D475" s="6" t="s">
        <v>288</v>
      </c>
      <c r="E475" s="6" t="s">
        <v>271</v>
      </c>
      <c r="F475" s="6" t="s">
        <v>260</v>
      </c>
      <c r="G475" s="6" t="s">
        <v>271</v>
      </c>
      <c r="H475" s="4" t="s">
        <v>271</v>
      </c>
    </row>
    <row r="476" spans="1:8" x14ac:dyDescent="0.2">
      <c r="A476" s="3" t="s">
        <v>75</v>
      </c>
      <c r="B476" s="6" t="s">
        <v>583</v>
      </c>
      <c r="C476" s="5" t="s">
        <v>112</v>
      </c>
      <c r="D476" s="6" t="s">
        <v>288</v>
      </c>
      <c r="E476" s="6" t="s">
        <v>271</v>
      </c>
      <c r="F476" s="6" t="s">
        <v>260</v>
      </c>
      <c r="G476" s="6" t="s">
        <v>271</v>
      </c>
      <c r="H476" s="4" t="s">
        <v>271</v>
      </c>
    </row>
    <row r="477" spans="1:8" x14ac:dyDescent="0.2">
      <c r="A477" s="3" t="s">
        <v>76</v>
      </c>
      <c r="B477" s="6" t="s">
        <v>158</v>
      </c>
      <c r="C477" s="5" t="s">
        <v>112</v>
      </c>
      <c r="D477" s="6" t="s">
        <v>289</v>
      </c>
      <c r="E477" s="6" t="s">
        <v>271</v>
      </c>
      <c r="F477" s="6" t="s">
        <v>307</v>
      </c>
      <c r="G477" s="6" t="s">
        <v>248</v>
      </c>
      <c r="H477" s="4" t="s">
        <v>271</v>
      </c>
    </row>
    <row r="478" spans="1:8" x14ac:dyDescent="0.2">
      <c r="A478" s="3" t="s">
        <v>76</v>
      </c>
      <c r="B478" s="6" t="s">
        <v>160</v>
      </c>
      <c r="C478" s="5" t="s">
        <v>112</v>
      </c>
      <c r="D478" s="6" t="s">
        <v>289</v>
      </c>
      <c r="E478" s="6" t="s">
        <v>271</v>
      </c>
      <c r="F478" s="6" t="s">
        <v>307</v>
      </c>
      <c r="G478" s="6" t="s">
        <v>248</v>
      </c>
      <c r="H478" s="4" t="s">
        <v>271</v>
      </c>
    </row>
    <row r="479" spans="1:8" x14ac:dyDescent="0.2">
      <c r="A479" s="3" t="s">
        <v>76</v>
      </c>
      <c r="B479" s="6" t="s">
        <v>438</v>
      </c>
      <c r="C479" s="5" t="s">
        <v>112</v>
      </c>
      <c r="D479" s="6" t="s">
        <v>289</v>
      </c>
      <c r="E479" s="6" t="s">
        <v>271</v>
      </c>
      <c r="F479" s="6" t="s">
        <v>307</v>
      </c>
      <c r="G479" s="6" t="s">
        <v>248</v>
      </c>
      <c r="H479" s="4" t="s">
        <v>271</v>
      </c>
    </row>
    <row r="480" spans="1:8" x14ac:dyDescent="0.2">
      <c r="A480" s="3" t="s">
        <v>76</v>
      </c>
      <c r="B480" s="6" t="s">
        <v>159</v>
      </c>
      <c r="C480" s="5" t="s">
        <v>112</v>
      </c>
      <c r="D480" s="6" t="s">
        <v>289</v>
      </c>
      <c r="E480" s="6" t="s">
        <v>271</v>
      </c>
      <c r="F480" s="6" t="s">
        <v>307</v>
      </c>
      <c r="G480" s="6" t="s">
        <v>248</v>
      </c>
      <c r="H480" s="4" t="s">
        <v>271</v>
      </c>
    </row>
    <row r="481" spans="1:8" x14ac:dyDescent="0.2">
      <c r="A481" s="3" t="s">
        <v>76</v>
      </c>
      <c r="B481" s="6" t="s">
        <v>445</v>
      </c>
      <c r="C481" s="5" t="s">
        <v>112</v>
      </c>
      <c r="D481" s="6" t="s">
        <v>289</v>
      </c>
      <c r="E481" s="6" t="s">
        <v>271</v>
      </c>
      <c r="F481" s="6" t="s">
        <v>307</v>
      </c>
      <c r="G481" s="6" t="s">
        <v>248</v>
      </c>
      <c r="H481" s="4" t="s">
        <v>271</v>
      </c>
    </row>
    <row r="482" spans="1:8" x14ac:dyDescent="0.2">
      <c r="A482" s="3" t="s">
        <v>76</v>
      </c>
      <c r="B482" s="6" t="s">
        <v>343</v>
      </c>
      <c r="C482" s="5" t="s">
        <v>112</v>
      </c>
      <c r="D482" s="6" t="s">
        <v>289</v>
      </c>
      <c r="E482" s="6" t="s">
        <v>271</v>
      </c>
      <c r="F482" s="6" t="s">
        <v>307</v>
      </c>
      <c r="G482" s="6" t="s">
        <v>248</v>
      </c>
      <c r="H482" s="4" t="s">
        <v>271</v>
      </c>
    </row>
    <row r="483" spans="1:8" x14ac:dyDescent="0.2">
      <c r="A483" s="3" t="s">
        <v>76</v>
      </c>
      <c r="B483" s="6" t="s">
        <v>156</v>
      </c>
      <c r="C483" s="5" t="s">
        <v>112</v>
      </c>
      <c r="D483" s="6" t="s">
        <v>289</v>
      </c>
      <c r="E483" s="6" t="s">
        <v>271</v>
      </c>
      <c r="F483" s="6" t="s">
        <v>307</v>
      </c>
      <c r="G483" s="6" t="s">
        <v>248</v>
      </c>
      <c r="H483" s="4" t="s">
        <v>271</v>
      </c>
    </row>
    <row r="484" spans="1:8" x14ac:dyDescent="0.2">
      <c r="A484" s="3" t="s">
        <v>76</v>
      </c>
      <c r="B484" s="6" t="s">
        <v>154</v>
      </c>
      <c r="C484" s="5" t="s">
        <v>112</v>
      </c>
      <c r="D484" s="6" t="s">
        <v>289</v>
      </c>
      <c r="E484" s="6" t="s">
        <v>271</v>
      </c>
      <c r="F484" s="6" t="s">
        <v>307</v>
      </c>
      <c r="G484" s="6" t="s">
        <v>248</v>
      </c>
      <c r="H484" s="4" t="s">
        <v>271</v>
      </c>
    </row>
    <row r="485" spans="1:8" x14ac:dyDescent="0.2">
      <c r="A485" s="3" t="s">
        <v>76</v>
      </c>
      <c r="B485" s="4" t="s">
        <v>845</v>
      </c>
      <c r="C485" s="5" t="s">
        <v>112</v>
      </c>
      <c r="D485" s="4" t="s">
        <v>271</v>
      </c>
      <c r="E485" s="4" t="s">
        <v>271</v>
      </c>
      <c r="F485" s="4" t="s">
        <v>630</v>
      </c>
      <c r="G485" s="4" t="s">
        <v>271</v>
      </c>
      <c r="H485" s="4" t="s">
        <v>819</v>
      </c>
    </row>
    <row r="486" spans="1:8" x14ac:dyDescent="0.2">
      <c r="A486" s="3" t="s">
        <v>76</v>
      </c>
      <c r="B486" s="4" t="s">
        <v>844</v>
      </c>
      <c r="C486" s="5" t="s">
        <v>112</v>
      </c>
      <c r="D486" s="4" t="s">
        <v>271</v>
      </c>
      <c r="E486" s="4" t="s">
        <v>271</v>
      </c>
      <c r="F486" s="4" t="s">
        <v>630</v>
      </c>
      <c r="G486" s="4" t="s">
        <v>271</v>
      </c>
      <c r="H486" s="4" t="s">
        <v>819</v>
      </c>
    </row>
    <row r="487" spans="1:8" x14ac:dyDescent="0.2">
      <c r="A487" s="3" t="s">
        <v>76</v>
      </c>
      <c r="B487" s="6" t="s">
        <v>491</v>
      </c>
      <c r="C487" s="5" t="s">
        <v>112</v>
      </c>
      <c r="D487" s="6" t="s">
        <v>289</v>
      </c>
      <c r="E487" s="6" t="s">
        <v>271</v>
      </c>
      <c r="F487" s="6" t="s">
        <v>307</v>
      </c>
      <c r="G487" s="6" t="s">
        <v>248</v>
      </c>
      <c r="H487" s="4" t="s">
        <v>271</v>
      </c>
    </row>
    <row r="488" spans="1:8" x14ac:dyDescent="0.2">
      <c r="A488" s="3" t="s">
        <v>76</v>
      </c>
      <c r="B488" s="6" t="s">
        <v>523</v>
      </c>
      <c r="C488" s="5" t="s">
        <v>112</v>
      </c>
      <c r="D488" s="6" t="s">
        <v>289</v>
      </c>
      <c r="E488" s="6" t="s">
        <v>271</v>
      </c>
      <c r="F488" s="6" t="s">
        <v>307</v>
      </c>
      <c r="G488" s="6" t="s">
        <v>248</v>
      </c>
      <c r="H488" s="4" t="s">
        <v>271</v>
      </c>
    </row>
    <row r="489" spans="1:8" x14ac:dyDescent="0.2">
      <c r="A489" s="3" t="s">
        <v>76</v>
      </c>
      <c r="B489" s="6" t="s">
        <v>157</v>
      </c>
      <c r="C489" s="5" t="s">
        <v>112</v>
      </c>
      <c r="D489" s="6" t="s">
        <v>289</v>
      </c>
      <c r="E489" s="6" t="s">
        <v>271</v>
      </c>
      <c r="F489" s="6" t="s">
        <v>307</v>
      </c>
      <c r="G489" s="6" t="s">
        <v>248</v>
      </c>
      <c r="H489" s="4" t="s">
        <v>271</v>
      </c>
    </row>
    <row r="490" spans="1:8" x14ac:dyDescent="0.2">
      <c r="A490" s="3" t="s">
        <v>76</v>
      </c>
      <c r="B490" s="6" t="s">
        <v>561</v>
      </c>
      <c r="C490" s="5" t="s">
        <v>112</v>
      </c>
      <c r="D490" s="6" t="s">
        <v>289</v>
      </c>
      <c r="E490" s="6" t="s">
        <v>271</v>
      </c>
      <c r="F490" s="6" t="s">
        <v>307</v>
      </c>
      <c r="G490" s="6" t="s">
        <v>248</v>
      </c>
      <c r="H490" s="4" t="s">
        <v>271</v>
      </c>
    </row>
    <row r="491" spans="1:8" x14ac:dyDescent="0.2">
      <c r="A491" s="3" t="s">
        <v>76</v>
      </c>
      <c r="B491" s="6" t="s">
        <v>155</v>
      </c>
      <c r="C491" s="5" t="s">
        <v>112</v>
      </c>
      <c r="D491" s="6" t="s">
        <v>289</v>
      </c>
      <c r="E491" s="6" t="s">
        <v>271</v>
      </c>
      <c r="F491" s="6" t="s">
        <v>307</v>
      </c>
      <c r="G491" s="6" t="s">
        <v>248</v>
      </c>
      <c r="H491" s="4" t="s">
        <v>271</v>
      </c>
    </row>
    <row r="492" spans="1:8" x14ac:dyDescent="0.2">
      <c r="A492" s="3" t="s">
        <v>76</v>
      </c>
      <c r="B492" s="6" t="s">
        <v>877</v>
      </c>
      <c r="C492" s="5" t="s">
        <v>112</v>
      </c>
      <c r="D492" s="6" t="s">
        <v>289</v>
      </c>
      <c r="E492" s="6" t="s">
        <v>271</v>
      </c>
      <c r="F492" s="6" t="s">
        <v>307</v>
      </c>
      <c r="G492" s="6" t="s">
        <v>248</v>
      </c>
      <c r="H492" s="4" t="s">
        <v>271</v>
      </c>
    </row>
    <row r="493" spans="1:8" x14ac:dyDescent="0.2">
      <c r="A493" s="3" t="s">
        <v>76</v>
      </c>
      <c r="B493" s="6" t="s">
        <v>373</v>
      </c>
      <c r="C493" s="5" t="s">
        <v>112</v>
      </c>
      <c r="D493" s="6" t="s">
        <v>289</v>
      </c>
      <c r="E493" s="6" t="s">
        <v>271</v>
      </c>
      <c r="F493" s="6" t="s">
        <v>307</v>
      </c>
      <c r="G493" s="6" t="s">
        <v>248</v>
      </c>
      <c r="H493" s="4" t="s">
        <v>271</v>
      </c>
    </row>
    <row r="494" spans="1:8" x14ac:dyDescent="0.2">
      <c r="A494" s="3" t="s">
        <v>77</v>
      </c>
      <c r="B494" s="6" t="s">
        <v>428</v>
      </c>
      <c r="C494" s="5" t="s">
        <v>112</v>
      </c>
      <c r="D494" s="6" t="s">
        <v>290</v>
      </c>
      <c r="E494" s="6" t="s">
        <v>271</v>
      </c>
      <c r="F494" s="6" t="s">
        <v>303</v>
      </c>
      <c r="G494" s="6" t="s">
        <v>271</v>
      </c>
      <c r="H494" s="4" t="s">
        <v>271</v>
      </c>
    </row>
    <row r="495" spans="1:8" x14ac:dyDescent="0.2">
      <c r="A495" s="3" t="s">
        <v>77</v>
      </c>
      <c r="B495" s="4" t="s">
        <v>857</v>
      </c>
      <c r="C495" s="5" t="s">
        <v>112</v>
      </c>
      <c r="D495" s="4" t="s">
        <v>271</v>
      </c>
      <c r="E495" s="4" t="s">
        <v>271</v>
      </c>
      <c r="F495" s="4" t="s">
        <v>303</v>
      </c>
      <c r="G495" s="4" t="s">
        <v>271</v>
      </c>
      <c r="H495" s="4" t="s">
        <v>819</v>
      </c>
    </row>
    <row r="496" spans="1:8" x14ac:dyDescent="0.2">
      <c r="A496" s="3" t="s">
        <v>77</v>
      </c>
      <c r="B496" s="4" t="s">
        <v>857</v>
      </c>
      <c r="C496" s="5" t="s">
        <v>112</v>
      </c>
      <c r="D496" s="4" t="s">
        <v>271</v>
      </c>
      <c r="E496" s="4" t="s">
        <v>271</v>
      </c>
      <c r="F496" s="4" t="s">
        <v>866</v>
      </c>
      <c r="G496" s="4" t="s">
        <v>271</v>
      </c>
      <c r="H496" s="4" t="s">
        <v>819</v>
      </c>
    </row>
    <row r="497" spans="1:8" x14ac:dyDescent="0.2">
      <c r="A497" s="3" t="s">
        <v>77</v>
      </c>
      <c r="B497" s="6" t="s">
        <v>162</v>
      </c>
      <c r="C497" s="5" t="s">
        <v>112</v>
      </c>
      <c r="D497" s="6" t="s">
        <v>290</v>
      </c>
      <c r="E497" s="6" t="s">
        <v>271</v>
      </c>
      <c r="F497" s="6" t="s">
        <v>303</v>
      </c>
      <c r="G497" s="6" t="s">
        <v>271</v>
      </c>
      <c r="H497" s="4" t="s">
        <v>271</v>
      </c>
    </row>
    <row r="498" spans="1:8" x14ac:dyDescent="0.2">
      <c r="A498" s="3" t="s">
        <v>77</v>
      </c>
      <c r="B498" s="6" t="s">
        <v>161</v>
      </c>
      <c r="C498" s="5" t="s">
        <v>112</v>
      </c>
      <c r="D498" s="6" t="s">
        <v>290</v>
      </c>
      <c r="E498" s="6" t="s">
        <v>271</v>
      </c>
      <c r="F498" s="6" t="s">
        <v>303</v>
      </c>
      <c r="G498" s="6" t="s">
        <v>271</v>
      </c>
      <c r="H498" s="4" t="s">
        <v>271</v>
      </c>
    </row>
    <row r="499" spans="1:8" x14ac:dyDescent="0.2">
      <c r="A499" s="3" t="s">
        <v>77</v>
      </c>
      <c r="B499" s="6" t="s">
        <v>163</v>
      </c>
      <c r="C499" s="5" t="s">
        <v>112</v>
      </c>
      <c r="D499" s="6" t="s">
        <v>290</v>
      </c>
      <c r="E499" s="6" t="s">
        <v>271</v>
      </c>
      <c r="F499" s="6" t="s">
        <v>303</v>
      </c>
      <c r="G499" s="6" t="s">
        <v>271</v>
      </c>
      <c r="H499" s="4" t="s">
        <v>271</v>
      </c>
    </row>
    <row r="500" spans="1:8" x14ac:dyDescent="0.2">
      <c r="A500" s="3" t="s">
        <v>78</v>
      </c>
      <c r="B500" s="4" t="s">
        <v>869</v>
      </c>
      <c r="C500" s="5" t="s">
        <v>112</v>
      </c>
      <c r="D500" s="4" t="s">
        <v>271</v>
      </c>
      <c r="E500" s="4" t="s">
        <v>271</v>
      </c>
      <c r="F500" s="4" t="s">
        <v>299</v>
      </c>
      <c r="G500" s="4" t="s">
        <v>271</v>
      </c>
      <c r="H500" s="4" t="s">
        <v>819</v>
      </c>
    </row>
    <row r="501" spans="1:8" x14ac:dyDescent="0.2">
      <c r="A501" s="3" t="s">
        <v>78</v>
      </c>
      <c r="B501" s="6" t="s">
        <v>419</v>
      </c>
      <c r="C501" s="5" t="s">
        <v>112</v>
      </c>
      <c r="D501" s="6" t="s">
        <v>291</v>
      </c>
      <c r="E501" s="6" t="s">
        <v>271</v>
      </c>
      <c r="F501" s="6" t="s">
        <v>309</v>
      </c>
      <c r="G501" s="6" t="s">
        <v>271</v>
      </c>
      <c r="H501" s="4" t="s">
        <v>271</v>
      </c>
    </row>
    <row r="502" spans="1:8" x14ac:dyDescent="0.2">
      <c r="A502" s="3" t="s">
        <v>78</v>
      </c>
      <c r="B502" s="6" t="s">
        <v>420</v>
      </c>
      <c r="C502" s="5" t="s">
        <v>112</v>
      </c>
      <c r="D502" s="6" t="s">
        <v>291</v>
      </c>
      <c r="E502" s="6" t="s">
        <v>271</v>
      </c>
      <c r="F502" s="6" t="s">
        <v>309</v>
      </c>
      <c r="G502" s="6" t="s">
        <v>271</v>
      </c>
      <c r="H502" s="4" t="s">
        <v>271</v>
      </c>
    </row>
    <row r="503" spans="1:8" x14ac:dyDescent="0.2">
      <c r="A503" s="3" t="s">
        <v>78</v>
      </c>
      <c r="B503" s="6" t="s">
        <v>421</v>
      </c>
      <c r="C503" s="5" t="s">
        <v>112</v>
      </c>
      <c r="D503" s="6" t="s">
        <v>291</v>
      </c>
      <c r="E503" s="6" t="s">
        <v>271</v>
      </c>
      <c r="F503" s="6" t="s">
        <v>309</v>
      </c>
      <c r="G503" s="6" t="s">
        <v>271</v>
      </c>
      <c r="H503" s="4" t="s">
        <v>271</v>
      </c>
    </row>
    <row r="504" spans="1:8" x14ac:dyDescent="0.2">
      <c r="A504" s="3" t="s">
        <v>78</v>
      </c>
      <c r="B504" s="6" t="s">
        <v>435</v>
      </c>
      <c r="C504" s="5" t="s">
        <v>112</v>
      </c>
      <c r="D504" s="6" t="s">
        <v>291</v>
      </c>
      <c r="E504" s="6" t="s">
        <v>271</v>
      </c>
      <c r="F504" s="6" t="s">
        <v>309</v>
      </c>
      <c r="G504" s="6" t="s">
        <v>271</v>
      </c>
      <c r="H504" s="4" t="s">
        <v>271</v>
      </c>
    </row>
    <row r="505" spans="1:8" x14ac:dyDescent="0.2">
      <c r="A505" s="3" t="s">
        <v>78</v>
      </c>
      <c r="B505" s="6" t="s">
        <v>591</v>
      </c>
      <c r="C505" s="5" t="s">
        <v>112</v>
      </c>
      <c r="D505" s="6" t="s">
        <v>291</v>
      </c>
      <c r="E505" s="6" t="s">
        <v>271</v>
      </c>
      <c r="F505" s="6" t="s">
        <v>309</v>
      </c>
      <c r="G505" s="6" t="s">
        <v>271</v>
      </c>
      <c r="H505" s="4" t="s">
        <v>271</v>
      </c>
    </row>
    <row r="506" spans="1:8" x14ac:dyDescent="0.2">
      <c r="A506" s="3" t="s">
        <v>78</v>
      </c>
      <c r="B506" s="6" t="s">
        <v>453</v>
      </c>
      <c r="C506" s="5" t="s">
        <v>112</v>
      </c>
      <c r="D506" s="6" t="s">
        <v>291</v>
      </c>
      <c r="E506" s="6" t="s">
        <v>271</v>
      </c>
      <c r="F506" s="6" t="s">
        <v>309</v>
      </c>
      <c r="G506" s="6" t="s">
        <v>271</v>
      </c>
      <c r="H506" s="4" t="s">
        <v>271</v>
      </c>
    </row>
    <row r="507" spans="1:8" x14ac:dyDescent="0.2">
      <c r="A507" s="3" t="s">
        <v>78</v>
      </c>
      <c r="B507" s="6" t="s">
        <v>481</v>
      </c>
      <c r="C507" s="5" t="s">
        <v>112</v>
      </c>
      <c r="D507" s="6" t="s">
        <v>291</v>
      </c>
      <c r="E507" s="6" t="s">
        <v>271</v>
      </c>
      <c r="F507" s="6" t="s">
        <v>309</v>
      </c>
      <c r="G507" s="6" t="s">
        <v>271</v>
      </c>
      <c r="H507" s="4" t="s">
        <v>271</v>
      </c>
    </row>
    <row r="508" spans="1:8" x14ac:dyDescent="0.2">
      <c r="A508" s="3" t="s">
        <v>78</v>
      </c>
      <c r="B508" s="6" t="s">
        <v>490</v>
      </c>
      <c r="C508" s="5" t="s">
        <v>112</v>
      </c>
      <c r="D508" s="6" t="s">
        <v>291</v>
      </c>
      <c r="E508" s="6" t="s">
        <v>271</v>
      </c>
      <c r="F508" s="6" t="s">
        <v>309</v>
      </c>
      <c r="G508" s="6" t="s">
        <v>271</v>
      </c>
      <c r="H508" s="4" t="s">
        <v>271</v>
      </c>
    </row>
    <row r="509" spans="1:8" x14ac:dyDescent="0.2">
      <c r="A509" s="3" t="s">
        <v>78</v>
      </c>
      <c r="B509" s="4" t="s">
        <v>868</v>
      </c>
      <c r="C509" s="5" t="s">
        <v>112</v>
      </c>
      <c r="D509" s="4" t="s">
        <v>271</v>
      </c>
      <c r="E509" s="4" t="s">
        <v>271</v>
      </c>
      <c r="F509" s="4" t="s">
        <v>299</v>
      </c>
      <c r="G509" s="4" t="s">
        <v>271</v>
      </c>
      <c r="H509" s="4" t="s">
        <v>819</v>
      </c>
    </row>
    <row r="510" spans="1:8" x14ac:dyDescent="0.2">
      <c r="A510" s="3" t="s">
        <v>78</v>
      </c>
      <c r="B510" s="6" t="s">
        <v>505</v>
      </c>
      <c r="C510" s="5" t="s">
        <v>112</v>
      </c>
      <c r="D510" s="6" t="s">
        <v>291</v>
      </c>
      <c r="E510" s="6" t="s">
        <v>271</v>
      </c>
      <c r="F510" s="6" t="s">
        <v>309</v>
      </c>
      <c r="G510" s="6" t="s">
        <v>271</v>
      </c>
      <c r="H510" s="4" t="s">
        <v>271</v>
      </c>
    </row>
    <row r="511" spans="1:8" x14ac:dyDescent="0.2">
      <c r="A511" s="3" t="s">
        <v>78</v>
      </c>
      <c r="B511" s="6" t="s">
        <v>568</v>
      </c>
      <c r="C511" s="5" t="s">
        <v>112</v>
      </c>
      <c r="D511" s="6" t="s">
        <v>291</v>
      </c>
      <c r="E511" s="6" t="s">
        <v>271</v>
      </c>
      <c r="F511" s="6" t="s">
        <v>309</v>
      </c>
      <c r="G511" s="6" t="s">
        <v>271</v>
      </c>
      <c r="H511" s="4" t="s">
        <v>271</v>
      </c>
    </row>
    <row r="512" spans="1:8" x14ac:dyDescent="0.2">
      <c r="A512" s="3" t="s">
        <v>79</v>
      </c>
      <c r="B512" s="4" t="s">
        <v>839</v>
      </c>
      <c r="C512" s="5" t="s">
        <v>112</v>
      </c>
      <c r="D512" s="4" t="s">
        <v>271</v>
      </c>
      <c r="E512" s="4" t="s">
        <v>271</v>
      </c>
      <c r="F512" s="4" t="s">
        <v>313</v>
      </c>
      <c r="G512" s="4" t="s">
        <v>271</v>
      </c>
      <c r="H512" s="4" t="s">
        <v>819</v>
      </c>
    </row>
    <row r="513" spans="1:8" x14ac:dyDescent="0.2">
      <c r="A513" s="3" t="s">
        <v>79</v>
      </c>
      <c r="B513" s="4" t="s">
        <v>838</v>
      </c>
      <c r="C513" s="5" t="s">
        <v>112</v>
      </c>
      <c r="D513" s="4" t="s">
        <v>271</v>
      </c>
      <c r="E513" s="4" t="s">
        <v>271</v>
      </c>
      <c r="F513" s="4" t="s">
        <v>313</v>
      </c>
      <c r="G513" s="4" t="s">
        <v>271</v>
      </c>
      <c r="H513" s="4" t="s">
        <v>819</v>
      </c>
    </row>
    <row r="514" spans="1:8" x14ac:dyDescent="0.2">
      <c r="A514" s="3" t="s">
        <v>79</v>
      </c>
      <c r="B514" s="6" t="s">
        <v>492</v>
      </c>
      <c r="C514" s="5" t="s">
        <v>112</v>
      </c>
      <c r="D514" s="6" t="s">
        <v>217</v>
      </c>
      <c r="E514" s="6" t="s">
        <v>271</v>
      </c>
      <c r="F514" s="6" t="s">
        <v>225</v>
      </c>
      <c r="G514" s="6" t="s">
        <v>271</v>
      </c>
      <c r="H514" s="4" t="s">
        <v>271</v>
      </c>
    </row>
    <row r="515" spans="1:8" x14ac:dyDescent="0.2">
      <c r="A515" s="3" t="s">
        <v>843</v>
      </c>
      <c r="B515" s="4" t="s">
        <v>844</v>
      </c>
      <c r="C515" s="5" t="s">
        <v>112</v>
      </c>
      <c r="D515" s="4" t="s">
        <v>271</v>
      </c>
      <c r="E515" s="4" t="s">
        <v>271</v>
      </c>
      <c r="F515" s="4" t="s">
        <v>630</v>
      </c>
      <c r="G515" s="4" t="s">
        <v>271</v>
      </c>
      <c r="H515" s="4" t="s">
        <v>819</v>
      </c>
    </row>
    <row r="516" spans="1:8" x14ac:dyDescent="0.2">
      <c r="A516" s="3" t="s">
        <v>80</v>
      </c>
      <c r="B516" s="4" t="s">
        <v>841</v>
      </c>
      <c r="C516" s="5" t="s">
        <v>112</v>
      </c>
      <c r="D516" s="4" t="s">
        <v>271</v>
      </c>
      <c r="E516" s="4" t="s">
        <v>271</v>
      </c>
      <c r="F516" s="4" t="s">
        <v>313</v>
      </c>
      <c r="G516" s="4" t="s">
        <v>271</v>
      </c>
      <c r="H516" s="4" t="s">
        <v>819</v>
      </c>
    </row>
    <row r="517" spans="1:8" x14ac:dyDescent="0.2">
      <c r="A517" s="3" t="s">
        <v>80</v>
      </c>
      <c r="B517" s="4" t="s">
        <v>840</v>
      </c>
      <c r="C517" s="5" t="s">
        <v>112</v>
      </c>
      <c r="D517" s="4" t="s">
        <v>271</v>
      </c>
      <c r="E517" s="4" t="s">
        <v>271</v>
      </c>
      <c r="F517" s="4" t="s">
        <v>313</v>
      </c>
      <c r="G517" s="4" t="s">
        <v>271</v>
      </c>
      <c r="H517" s="4" t="s">
        <v>819</v>
      </c>
    </row>
    <row r="518" spans="1:8" x14ac:dyDescent="0.2">
      <c r="A518" s="5" t="s">
        <v>35</v>
      </c>
      <c r="B518" s="5" t="s">
        <v>521</v>
      </c>
      <c r="C518" s="5" t="s">
        <v>4</v>
      </c>
      <c r="D518" s="4" t="s">
        <v>9</v>
      </c>
      <c r="E518" s="5" t="s">
        <v>271</v>
      </c>
      <c r="F518" s="4">
        <v>1499</v>
      </c>
      <c r="G518" s="5" t="s">
        <v>271</v>
      </c>
      <c r="H518" s="4" t="s">
        <v>36</v>
      </c>
    </row>
    <row r="519" spans="1:8" x14ac:dyDescent="0.2">
      <c r="A519" s="5" t="s">
        <v>28</v>
      </c>
      <c r="B519" s="5" t="s">
        <v>401</v>
      </c>
      <c r="C519" s="5" t="s">
        <v>4</v>
      </c>
      <c r="D519" s="4" t="s">
        <v>29</v>
      </c>
      <c r="E519" s="5" t="s">
        <v>271</v>
      </c>
      <c r="F519" s="4">
        <v>1500</v>
      </c>
      <c r="G519" s="5" t="s">
        <v>271</v>
      </c>
      <c r="H519" s="4" t="s">
        <v>271</v>
      </c>
    </row>
    <row r="520" spans="1:8" x14ac:dyDescent="0.2">
      <c r="A520" s="5" t="s">
        <v>22</v>
      </c>
      <c r="B520" s="4" t="s">
        <v>23</v>
      </c>
      <c r="C520" s="5" t="s">
        <v>4</v>
      </c>
      <c r="D520" s="4" t="s">
        <v>271</v>
      </c>
      <c r="E520" s="5" t="s">
        <v>271</v>
      </c>
      <c r="F520" s="4" t="s">
        <v>24</v>
      </c>
      <c r="G520" s="5" t="s">
        <v>271</v>
      </c>
      <c r="H520" s="4" t="s">
        <v>271</v>
      </c>
    </row>
    <row r="521" spans="1:8" x14ac:dyDescent="0.2">
      <c r="A521" s="4" t="s">
        <v>8</v>
      </c>
      <c r="B521" s="4" t="s">
        <v>10</v>
      </c>
      <c r="C521" s="4" t="s">
        <v>4</v>
      </c>
      <c r="D521" s="4" t="s">
        <v>9</v>
      </c>
      <c r="E521" s="4" t="s">
        <v>271</v>
      </c>
      <c r="F521" s="4" t="s">
        <v>11</v>
      </c>
      <c r="G521" s="4" t="s">
        <v>271</v>
      </c>
      <c r="H521" s="4" t="s">
        <v>271</v>
      </c>
    </row>
    <row r="522" spans="1:8" x14ac:dyDescent="0.2">
      <c r="A522" s="4" t="s">
        <v>12</v>
      </c>
      <c r="B522" s="4" t="s">
        <v>559</v>
      </c>
      <c r="C522" s="4" t="s">
        <v>4</v>
      </c>
      <c r="D522" s="4" t="s">
        <v>9</v>
      </c>
      <c r="E522" s="4" t="s">
        <v>271</v>
      </c>
      <c r="F522" s="4">
        <v>1500</v>
      </c>
      <c r="G522" s="4" t="s">
        <v>271</v>
      </c>
      <c r="H522" s="4" t="s">
        <v>271</v>
      </c>
    </row>
    <row r="523" spans="1:8" x14ac:dyDescent="0.2">
      <c r="A523" s="5" t="s">
        <v>34</v>
      </c>
      <c r="B523" s="5" t="s">
        <v>878</v>
      </c>
      <c r="C523" s="5" t="s">
        <v>4</v>
      </c>
      <c r="D523" s="4" t="s">
        <v>9</v>
      </c>
      <c r="E523" s="5" t="s">
        <v>271</v>
      </c>
      <c r="F523" s="4">
        <v>1506</v>
      </c>
      <c r="G523" s="5" t="s">
        <v>271</v>
      </c>
      <c r="H523" s="4" t="s">
        <v>271</v>
      </c>
    </row>
    <row r="524" spans="1:8" x14ac:dyDescent="0.2">
      <c r="A524" s="5" t="s">
        <v>30</v>
      </c>
      <c r="B524" s="5" t="s">
        <v>480</v>
      </c>
      <c r="C524" s="5" t="s">
        <v>4</v>
      </c>
      <c r="D524" s="4" t="s">
        <v>9</v>
      </c>
      <c r="E524" s="5" t="s">
        <v>271</v>
      </c>
      <c r="F524" s="4" t="s">
        <v>31</v>
      </c>
      <c r="G524" s="5" t="s">
        <v>271</v>
      </c>
      <c r="H524" s="4" t="s">
        <v>271</v>
      </c>
    </row>
    <row r="525" spans="1:8" x14ac:dyDescent="0.2">
      <c r="A525" s="5" t="s">
        <v>21</v>
      </c>
      <c r="B525" s="5" t="s">
        <v>433</v>
      </c>
      <c r="C525" s="5" t="s">
        <v>4</v>
      </c>
      <c r="D525" s="4" t="s">
        <v>271</v>
      </c>
      <c r="E525" s="5" t="s">
        <v>271</v>
      </c>
      <c r="F525" s="5">
        <v>1481</v>
      </c>
      <c r="G525" s="5" t="s">
        <v>271</v>
      </c>
      <c r="H525" s="4" t="s">
        <v>271</v>
      </c>
    </row>
    <row r="526" spans="1:8" x14ac:dyDescent="0.2">
      <c r="A526" s="4" t="s">
        <v>7</v>
      </c>
      <c r="B526" s="4" t="s">
        <v>547</v>
      </c>
      <c r="C526" s="4" t="s">
        <v>4</v>
      </c>
      <c r="D526" s="4" t="s">
        <v>280</v>
      </c>
      <c r="E526" s="4" t="s">
        <v>271</v>
      </c>
      <c r="F526" s="4">
        <v>1500</v>
      </c>
      <c r="G526" s="4" t="s">
        <v>271</v>
      </c>
      <c r="H526" s="4" t="s">
        <v>271</v>
      </c>
    </row>
    <row r="527" spans="1:8" x14ac:dyDescent="0.2">
      <c r="A527" s="5" t="s">
        <v>40</v>
      </c>
      <c r="B527" s="4" t="s">
        <v>582</v>
      </c>
      <c r="C527" s="5" t="s">
        <v>4</v>
      </c>
      <c r="D527" s="4" t="s">
        <v>271</v>
      </c>
      <c r="E527" s="5" t="s">
        <v>271</v>
      </c>
      <c r="F527" s="5" t="s">
        <v>41</v>
      </c>
      <c r="G527" s="5" t="s">
        <v>271</v>
      </c>
      <c r="H527" s="4" t="s">
        <v>42</v>
      </c>
    </row>
    <row r="528" spans="1:8" x14ac:dyDescent="0.2">
      <c r="A528" s="5" t="s">
        <v>17</v>
      </c>
      <c r="B528" s="5" t="s">
        <v>460</v>
      </c>
      <c r="C528" s="5" t="s">
        <v>4</v>
      </c>
      <c r="D528" s="4" t="s">
        <v>9</v>
      </c>
      <c r="E528" s="5" t="s">
        <v>271</v>
      </c>
      <c r="F528" s="4">
        <v>1480</v>
      </c>
      <c r="G528" s="5" t="s">
        <v>271</v>
      </c>
      <c r="H528" s="4" t="s">
        <v>271</v>
      </c>
    </row>
    <row r="529" spans="1:8" x14ac:dyDescent="0.2">
      <c r="A529" s="5" t="s">
        <v>43</v>
      </c>
      <c r="B529" s="4" t="s">
        <v>580</v>
      </c>
      <c r="C529" s="5" t="s">
        <v>4</v>
      </c>
      <c r="D529" s="4" t="s">
        <v>271</v>
      </c>
      <c r="E529" s="5" t="s">
        <v>271</v>
      </c>
      <c r="F529" s="5" t="s">
        <v>44</v>
      </c>
      <c r="G529" s="5" t="s">
        <v>271</v>
      </c>
      <c r="H529" s="4" t="s">
        <v>45</v>
      </c>
    </row>
    <row r="530" spans="1:8" x14ac:dyDescent="0.2">
      <c r="A530" s="5" t="s">
        <v>19</v>
      </c>
      <c r="B530" s="5" t="s">
        <v>493</v>
      </c>
      <c r="C530" s="5" t="s">
        <v>4</v>
      </c>
      <c r="D530" s="4" t="s">
        <v>9</v>
      </c>
      <c r="E530" s="5" t="s">
        <v>271</v>
      </c>
      <c r="F530" s="5" t="s">
        <v>20</v>
      </c>
      <c r="G530" s="5" t="s">
        <v>271</v>
      </c>
      <c r="H530" s="4" t="s">
        <v>271</v>
      </c>
    </row>
    <row r="531" spans="1:8" x14ac:dyDescent="0.2">
      <c r="A531" s="5" t="s">
        <v>32</v>
      </c>
      <c r="B531" s="4" t="s">
        <v>383</v>
      </c>
      <c r="C531" s="5" t="s">
        <v>4</v>
      </c>
      <c r="D531" s="4" t="s">
        <v>9</v>
      </c>
      <c r="E531" s="5" t="s">
        <v>271</v>
      </c>
      <c r="F531" s="4" t="s">
        <v>33</v>
      </c>
      <c r="G531" s="5" t="s">
        <v>271</v>
      </c>
      <c r="H531" s="4" t="s">
        <v>271</v>
      </c>
    </row>
    <row r="532" spans="1:8" x14ac:dyDescent="0.2">
      <c r="A532" s="5" t="s">
        <v>18</v>
      </c>
      <c r="B532" s="5" t="s">
        <v>16</v>
      </c>
      <c r="C532" s="5" t="s">
        <v>4</v>
      </c>
      <c r="D532" s="4" t="s">
        <v>9</v>
      </c>
      <c r="E532" s="5" t="s">
        <v>271</v>
      </c>
      <c r="F532" s="4">
        <v>1487</v>
      </c>
      <c r="G532" s="5" t="s">
        <v>271</v>
      </c>
      <c r="H532" s="4" t="s">
        <v>271</v>
      </c>
    </row>
    <row r="533" spans="1:8" x14ac:dyDescent="0.2">
      <c r="A533" s="3" t="s">
        <v>824</v>
      </c>
      <c r="B533" s="4" t="s">
        <v>825</v>
      </c>
      <c r="C533" s="5" t="s">
        <v>112</v>
      </c>
      <c r="D533" s="4" t="s">
        <v>271</v>
      </c>
      <c r="E533" s="4" t="s">
        <v>271</v>
      </c>
      <c r="F533" s="4" t="s">
        <v>823</v>
      </c>
      <c r="G533" s="4" t="s">
        <v>271</v>
      </c>
      <c r="H533" s="4" t="s">
        <v>819</v>
      </c>
    </row>
    <row r="534" spans="1:8" x14ac:dyDescent="0.2">
      <c r="A534" s="5" t="s">
        <v>37</v>
      </c>
      <c r="B534" s="5" t="s">
        <v>581</v>
      </c>
      <c r="C534" s="5" t="s">
        <v>4</v>
      </c>
      <c r="D534" s="4" t="s">
        <v>271</v>
      </c>
      <c r="E534" s="5" t="s">
        <v>271</v>
      </c>
      <c r="F534" s="5" t="s">
        <v>38</v>
      </c>
      <c r="G534" s="5" t="s">
        <v>271</v>
      </c>
      <c r="H534" s="4" t="s">
        <v>39</v>
      </c>
    </row>
    <row r="535" spans="1:8" x14ac:dyDescent="0.2">
      <c r="A535" s="5" t="s">
        <v>27</v>
      </c>
      <c r="B535" s="5" t="s">
        <v>25</v>
      </c>
      <c r="C535" s="5" t="s">
        <v>4</v>
      </c>
      <c r="D535" s="4" t="s">
        <v>9</v>
      </c>
      <c r="E535" s="5" t="s">
        <v>271</v>
      </c>
      <c r="F535" s="4" t="s">
        <v>26</v>
      </c>
      <c r="G535" s="5" t="s">
        <v>271</v>
      </c>
      <c r="H535" s="4" t="s">
        <v>271</v>
      </c>
    </row>
    <row r="536" spans="1:8" x14ac:dyDescent="0.2">
      <c r="A536" s="3" t="s">
        <v>826</v>
      </c>
      <c r="B536" s="4" t="s">
        <v>863</v>
      </c>
      <c r="C536" s="5" t="s">
        <v>112</v>
      </c>
      <c r="D536" s="4" t="s">
        <v>271</v>
      </c>
      <c r="E536" s="4" t="s">
        <v>271</v>
      </c>
      <c r="F536" s="4" t="s">
        <v>301</v>
      </c>
      <c r="G536" s="4" t="s">
        <v>271</v>
      </c>
      <c r="H536" s="4" t="s">
        <v>819</v>
      </c>
    </row>
    <row r="537" spans="1:8" x14ac:dyDescent="0.2">
      <c r="A537" s="3" t="s">
        <v>826</v>
      </c>
      <c r="B537" s="4" t="s">
        <v>829</v>
      </c>
      <c r="C537" s="5" t="s">
        <v>112</v>
      </c>
      <c r="D537" s="4" t="s">
        <v>271</v>
      </c>
      <c r="E537" s="4" t="s">
        <v>271</v>
      </c>
      <c r="F537" s="4" t="s">
        <v>607</v>
      </c>
      <c r="G537" s="4" t="s">
        <v>271</v>
      </c>
      <c r="H537" s="4" t="s">
        <v>819</v>
      </c>
    </row>
    <row r="538" spans="1:8" x14ac:dyDescent="0.2">
      <c r="A538" s="3" t="s">
        <v>826</v>
      </c>
      <c r="B538" s="4" t="s">
        <v>861</v>
      </c>
      <c r="C538" s="5" t="s">
        <v>112</v>
      </c>
      <c r="D538" s="4" t="s">
        <v>271</v>
      </c>
      <c r="E538" s="4" t="s">
        <v>271</v>
      </c>
      <c r="F538" s="4" t="s">
        <v>712</v>
      </c>
      <c r="G538" s="4" t="s">
        <v>271</v>
      </c>
      <c r="H538" s="4" t="s">
        <v>819</v>
      </c>
    </row>
    <row r="539" spans="1:8" x14ac:dyDescent="0.2">
      <c r="A539" s="3" t="s">
        <v>826</v>
      </c>
      <c r="B539" s="4" t="s">
        <v>842</v>
      </c>
      <c r="C539" s="5" t="s">
        <v>112</v>
      </c>
      <c r="D539" s="4" t="s">
        <v>271</v>
      </c>
      <c r="E539" s="4" t="s">
        <v>271</v>
      </c>
      <c r="F539" s="4" t="s">
        <v>312</v>
      </c>
      <c r="G539" s="4" t="s">
        <v>271</v>
      </c>
      <c r="H539" s="4" t="s">
        <v>819</v>
      </c>
    </row>
    <row r="540" spans="1:8" x14ac:dyDescent="0.2">
      <c r="A540" s="3" t="s">
        <v>826</v>
      </c>
      <c r="B540" s="4" t="s">
        <v>830</v>
      </c>
      <c r="C540" s="5" t="s">
        <v>112</v>
      </c>
      <c r="D540" s="4" t="s">
        <v>271</v>
      </c>
      <c r="E540" s="4" t="s">
        <v>271</v>
      </c>
      <c r="F540" s="4" t="s">
        <v>607</v>
      </c>
      <c r="G540" s="4" t="s">
        <v>271</v>
      </c>
      <c r="H540" s="4" t="s">
        <v>819</v>
      </c>
    </row>
    <row r="541" spans="1:8" x14ac:dyDescent="0.2">
      <c r="A541" s="3" t="s">
        <v>683</v>
      </c>
      <c r="B541" s="4" t="s">
        <v>684</v>
      </c>
      <c r="C541" s="5" t="s">
        <v>112</v>
      </c>
      <c r="D541" s="4" t="s">
        <v>271</v>
      </c>
      <c r="E541" s="4" t="s">
        <v>271</v>
      </c>
      <c r="F541" s="4" t="s">
        <v>682</v>
      </c>
      <c r="G541" s="4" t="s">
        <v>271</v>
      </c>
      <c r="H541" s="4" t="s">
        <v>271</v>
      </c>
    </row>
    <row r="542" spans="1:8" x14ac:dyDescent="0.2">
      <c r="A542" s="3" t="s">
        <v>605</v>
      </c>
      <c r="B542" s="4" t="s">
        <v>606</v>
      </c>
      <c r="C542" s="5" t="s">
        <v>112</v>
      </c>
      <c r="D542" s="4" t="s">
        <v>280</v>
      </c>
      <c r="E542" s="4" t="s">
        <v>271</v>
      </c>
      <c r="F542" s="1" t="s">
        <v>607</v>
      </c>
      <c r="G542" s="4" t="s">
        <v>271</v>
      </c>
      <c r="H542" s="4" t="s">
        <v>271</v>
      </c>
    </row>
    <row r="543" spans="1:8" x14ac:dyDescent="0.2">
      <c r="A543" s="3" t="s">
        <v>609</v>
      </c>
      <c r="B543" s="4" t="s">
        <v>608</v>
      </c>
      <c r="C543" s="5" t="s">
        <v>112</v>
      </c>
      <c r="D543" s="4" t="s">
        <v>280</v>
      </c>
      <c r="E543" s="4" t="s">
        <v>271</v>
      </c>
      <c r="F543" s="4" t="s">
        <v>612</v>
      </c>
      <c r="G543" s="4" t="s">
        <v>271</v>
      </c>
      <c r="H543" s="4" t="s">
        <v>271</v>
      </c>
    </row>
    <row r="544" spans="1:8" x14ac:dyDescent="0.2">
      <c r="A544" s="3" t="s">
        <v>610</v>
      </c>
      <c r="B544" s="4" t="s">
        <v>611</v>
      </c>
      <c r="C544" s="5" t="s">
        <v>112</v>
      </c>
      <c r="D544" s="4" t="s">
        <v>280</v>
      </c>
      <c r="E544" s="4" t="s">
        <v>271</v>
      </c>
      <c r="F544" s="4" t="s">
        <v>612</v>
      </c>
      <c r="G544" s="4" t="s">
        <v>271</v>
      </c>
      <c r="H544" s="4" t="s">
        <v>271</v>
      </c>
    </row>
    <row r="545" spans="1:8" x14ac:dyDescent="0.2">
      <c r="A545" s="3" t="s">
        <v>817</v>
      </c>
      <c r="B545" s="4" t="s">
        <v>822</v>
      </c>
      <c r="C545" s="5" t="s">
        <v>112</v>
      </c>
      <c r="D545" s="4" t="s">
        <v>271</v>
      </c>
      <c r="E545" s="4" t="s">
        <v>271</v>
      </c>
      <c r="F545" s="4" t="s">
        <v>818</v>
      </c>
      <c r="G545" s="4" t="s">
        <v>271</v>
      </c>
      <c r="H545" s="4" t="s">
        <v>819</v>
      </c>
    </row>
    <row r="546" spans="1:8" x14ac:dyDescent="0.2">
      <c r="A546" s="3" t="s">
        <v>648</v>
      </c>
      <c r="B546" s="4" t="s">
        <v>649</v>
      </c>
      <c r="C546" s="5" t="s">
        <v>112</v>
      </c>
      <c r="D546" s="4" t="s">
        <v>271</v>
      </c>
      <c r="E546" s="4" t="s">
        <v>271</v>
      </c>
      <c r="F546" s="4" t="s">
        <v>612</v>
      </c>
      <c r="G546" s="4" t="s">
        <v>271</v>
      </c>
      <c r="H546" s="4" t="s">
        <v>271</v>
      </c>
    </row>
    <row r="547" spans="1:8" x14ac:dyDescent="0.2">
      <c r="A547" s="3" t="s">
        <v>262</v>
      </c>
      <c r="B547" s="4" t="s">
        <v>394</v>
      </c>
      <c r="C547" s="5" t="s">
        <v>112</v>
      </c>
      <c r="D547" s="4" t="s">
        <v>635</v>
      </c>
      <c r="E547" s="4" t="s">
        <v>271</v>
      </c>
      <c r="F547" s="4" t="s">
        <v>636</v>
      </c>
      <c r="G547" s="4" t="s">
        <v>271</v>
      </c>
      <c r="H547" s="4" t="s">
        <v>271</v>
      </c>
    </row>
    <row r="548" spans="1:8" x14ac:dyDescent="0.2">
      <c r="A548" s="3" t="s">
        <v>262</v>
      </c>
      <c r="B548" s="4" t="s">
        <v>395</v>
      </c>
      <c r="C548" s="5" t="s">
        <v>112</v>
      </c>
      <c r="D548" s="4" t="s">
        <v>635</v>
      </c>
      <c r="E548" s="4" t="s">
        <v>271</v>
      </c>
      <c r="F548" s="4" t="s">
        <v>636</v>
      </c>
      <c r="G548" s="4" t="s">
        <v>271</v>
      </c>
      <c r="H548" s="4" t="s">
        <v>271</v>
      </c>
    </row>
    <row r="549" spans="1:8" x14ac:dyDescent="0.2">
      <c r="A549" s="3" t="s">
        <v>262</v>
      </c>
      <c r="B549" s="4" t="s">
        <v>396</v>
      </c>
      <c r="C549" s="5" t="s">
        <v>112</v>
      </c>
      <c r="D549" s="4" t="s">
        <v>635</v>
      </c>
      <c r="E549" s="4" t="s">
        <v>271</v>
      </c>
      <c r="F549" s="4" t="s">
        <v>636</v>
      </c>
      <c r="G549" s="4" t="s">
        <v>271</v>
      </c>
      <c r="H549" s="4" t="s">
        <v>271</v>
      </c>
    </row>
    <row r="550" spans="1:8" x14ac:dyDescent="0.2">
      <c r="A550" s="3" t="s">
        <v>262</v>
      </c>
      <c r="B550" s="4" t="s">
        <v>397</v>
      </c>
      <c r="C550" s="5" t="s">
        <v>112</v>
      </c>
      <c r="D550" s="4" t="s">
        <v>635</v>
      </c>
      <c r="E550" s="4" t="s">
        <v>271</v>
      </c>
      <c r="F550" s="4" t="s">
        <v>636</v>
      </c>
      <c r="G550" s="4" t="s">
        <v>271</v>
      </c>
      <c r="H550" s="4" t="s">
        <v>271</v>
      </c>
    </row>
    <row r="551" spans="1:8" x14ac:dyDescent="0.2">
      <c r="A551" s="3" t="s">
        <v>262</v>
      </c>
      <c r="B551" s="4" t="s">
        <v>382</v>
      </c>
      <c r="C551" s="5" t="s">
        <v>112</v>
      </c>
      <c r="D551" s="4" t="s">
        <v>635</v>
      </c>
      <c r="E551" s="4" t="s">
        <v>271</v>
      </c>
      <c r="F551" s="4" t="s">
        <v>636</v>
      </c>
      <c r="G551" s="4" t="s">
        <v>271</v>
      </c>
      <c r="H551" s="4" t="s">
        <v>271</v>
      </c>
    </row>
    <row r="552" spans="1:8" x14ac:dyDescent="0.2">
      <c r="A552" s="3" t="s">
        <v>262</v>
      </c>
      <c r="B552" s="4" t="s">
        <v>413</v>
      </c>
      <c r="C552" s="5" t="s">
        <v>112</v>
      </c>
      <c r="D552" s="4" t="s">
        <v>635</v>
      </c>
      <c r="E552" s="4" t="s">
        <v>271</v>
      </c>
      <c r="F552" s="4" t="s">
        <v>636</v>
      </c>
      <c r="G552" s="4" t="s">
        <v>271</v>
      </c>
      <c r="H552" s="4" t="s">
        <v>271</v>
      </c>
    </row>
    <row r="553" spans="1:8" x14ac:dyDescent="0.2">
      <c r="A553" s="3" t="s">
        <v>262</v>
      </c>
      <c r="B553" s="4" t="s">
        <v>263</v>
      </c>
      <c r="C553" s="5" t="s">
        <v>112</v>
      </c>
      <c r="D553" s="4" t="s">
        <v>635</v>
      </c>
      <c r="E553" s="4" t="s">
        <v>271</v>
      </c>
      <c r="F553" s="4" t="s">
        <v>636</v>
      </c>
      <c r="G553" s="4" t="s">
        <v>271</v>
      </c>
      <c r="H553" s="4" t="s">
        <v>271</v>
      </c>
    </row>
    <row r="554" spans="1:8" x14ac:dyDescent="0.2">
      <c r="A554" s="3" t="s">
        <v>262</v>
      </c>
      <c r="B554" s="4" t="s">
        <v>423</v>
      </c>
      <c r="C554" s="5" t="s">
        <v>112</v>
      </c>
      <c r="D554" s="4" t="s">
        <v>635</v>
      </c>
      <c r="E554" s="4" t="s">
        <v>271</v>
      </c>
      <c r="F554" s="4" t="s">
        <v>636</v>
      </c>
      <c r="G554" s="4" t="s">
        <v>271</v>
      </c>
      <c r="H554" s="4" t="s">
        <v>271</v>
      </c>
    </row>
    <row r="555" spans="1:8" x14ac:dyDescent="0.2">
      <c r="A555" s="3" t="s">
        <v>262</v>
      </c>
      <c r="B555" s="4" t="s">
        <v>449</v>
      </c>
      <c r="C555" s="5" t="s">
        <v>112</v>
      </c>
      <c r="D555" s="4" t="s">
        <v>635</v>
      </c>
      <c r="E555" s="4" t="s">
        <v>271</v>
      </c>
      <c r="F555" s="4" t="s">
        <v>636</v>
      </c>
      <c r="G555" s="4" t="s">
        <v>271</v>
      </c>
      <c r="H555" s="4" t="s">
        <v>271</v>
      </c>
    </row>
    <row r="556" spans="1:8" x14ac:dyDescent="0.2">
      <c r="A556" s="3" t="s">
        <v>262</v>
      </c>
      <c r="B556" s="4" t="s">
        <v>450</v>
      </c>
      <c r="C556" s="5" t="s">
        <v>112</v>
      </c>
      <c r="D556" s="4" t="s">
        <v>635</v>
      </c>
      <c r="E556" s="4" t="s">
        <v>271</v>
      </c>
      <c r="F556" s="4" t="s">
        <v>636</v>
      </c>
      <c r="G556" s="4" t="s">
        <v>271</v>
      </c>
      <c r="H556" s="4" t="s">
        <v>271</v>
      </c>
    </row>
    <row r="557" spans="1:8" x14ac:dyDescent="0.2">
      <c r="A557" s="3" t="s">
        <v>262</v>
      </c>
      <c r="B557" s="4" t="s">
        <v>462</v>
      </c>
      <c r="C557" s="5" t="s">
        <v>112</v>
      </c>
      <c r="D557" s="4" t="s">
        <v>635</v>
      </c>
      <c r="E557" s="4" t="s">
        <v>271</v>
      </c>
      <c r="F557" s="4" t="s">
        <v>636</v>
      </c>
      <c r="G557" s="4" t="s">
        <v>271</v>
      </c>
      <c r="H557" s="4" t="s">
        <v>271</v>
      </c>
    </row>
    <row r="558" spans="1:8" x14ac:dyDescent="0.2">
      <c r="A558" s="3" t="s">
        <v>262</v>
      </c>
      <c r="B558" s="4" t="s">
        <v>463</v>
      </c>
      <c r="C558" s="5" t="s">
        <v>112</v>
      </c>
      <c r="D558" s="4" t="s">
        <v>635</v>
      </c>
      <c r="E558" s="4" t="s">
        <v>271</v>
      </c>
      <c r="F558" s="4" t="s">
        <v>636</v>
      </c>
      <c r="G558" s="4" t="s">
        <v>271</v>
      </c>
      <c r="H558" s="4" t="s">
        <v>271</v>
      </c>
    </row>
    <row r="559" spans="1:8" x14ac:dyDescent="0.2">
      <c r="A559" s="3" t="s">
        <v>262</v>
      </c>
      <c r="B559" s="4" t="s">
        <v>518</v>
      </c>
      <c r="C559" s="5" t="s">
        <v>112</v>
      </c>
      <c r="D559" s="4" t="s">
        <v>635</v>
      </c>
      <c r="E559" s="4" t="s">
        <v>271</v>
      </c>
      <c r="F559" s="4" t="s">
        <v>636</v>
      </c>
      <c r="G559" s="4" t="s">
        <v>271</v>
      </c>
      <c r="H559" s="4" t="s">
        <v>271</v>
      </c>
    </row>
    <row r="560" spans="1:8" x14ac:dyDescent="0.2">
      <c r="A560" s="3" t="s">
        <v>262</v>
      </c>
      <c r="B560" s="4" t="s">
        <v>520</v>
      </c>
      <c r="C560" s="5" t="s">
        <v>112</v>
      </c>
      <c r="D560" s="4" t="s">
        <v>635</v>
      </c>
      <c r="E560" s="4" t="s">
        <v>271</v>
      </c>
      <c r="F560" s="4" t="s">
        <v>636</v>
      </c>
      <c r="G560" s="4" t="s">
        <v>271</v>
      </c>
      <c r="H560" s="4" t="s">
        <v>271</v>
      </c>
    </row>
    <row r="561" spans="1:8" x14ac:dyDescent="0.2">
      <c r="A561" s="3" t="s">
        <v>262</v>
      </c>
      <c r="B561" s="4" t="s">
        <v>550</v>
      </c>
      <c r="C561" s="5" t="s">
        <v>112</v>
      </c>
      <c r="D561" s="4" t="s">
        <v>635</v>
      </c>
      <c r="E561" s="4" t="s">
        <v>271</v>
      </c>
      <c r="F561" s="4" t="s">
        <v>636</v>
      </c>
      <c r="G561" s="4" t="s">
        <v>271</v>
      </c>
      <c r="H561" s="4" t="s">
        <v>271</v>
      </c>
    </row>
    <row r="562" spans="1:8" x14ac:dyDescent="0.2">
      <c r="A562" s="3" t="s">
        <v>262</v>
      </c>
      <c r="B562" s="4" t="s">
        <v>827</v>
      </c>
      <c r="C562" s="5" t="s">
        <v>112</v>
      </c>
      <c r="D562" s="4" t="s">
        <v>271</v>
      </c>
      <c r="E562" s="4" t="s">
        <v>271</v>
      </c>
      <c r="F562" s="4" t="s">
        <v>823</v>
      </c>
      <c r="G562" s="4" t="s">
        <v>271</v>
      </c>
      <c r="H562" s="4" t="s">
        <v>819</v>
      </c>
    </row>
    <row r="563" spans="1:8" x14ac:dyDescent="0.2">
      <c r="A563" s="3" t="s">
        <v>262</v>
      </c>
      <c r="B563" s="4" t="s">
        <v>579</v>
      </c>
      <c r="C563" s="5" t="s">
        <v>112</v>
      </c>
      <c r="D563" s="4" t="s">
        <v>635</v>
      </c>
      <c r="E563" s="4" t="s">
        <v>271</v>
      </c>
      <c r="F563" s="4" t="s">
        <v>636</v>
      </c>
      <c r="G563" s="4" t="s">
        <v>271</v>
      </c>
      <c r="H563" s="4" t="s">
        <v>271</v>
      </c>
    </row>
    <row r="564" spans="1:8" x14ac:dyDescent="0.2">
      <c r="A564" s="3" t="s">
        <v>262</v>
      </c>
      <c r="B564" s="4" t="s">
        <v>584</v>
      </c>
      <c r="C564" s="5" t="s">
        <v>112</v>
      </c>
      <c r="D564" s="4" t="s">
        <v>635</v>
      </c>
      <c r="E564" s="4" t="s">
        <v>271</v>
      </c>
      <c r="F564" s="4" t="s">
        <v>636</v>
      </c>
      <c r="G564" s="4" t="s">
        <v>271</v>
      </c>
      <c r="H564" s="4" t="s">
        <v>271</v>
      </c>
    </row>
    <row r="565" spans="1:8" x14ac:dyDescent="0.2">
      <c r="A565" s="3" t="s">
        <v>262</v>
      </c>
      <c r="B565" s="4" t="s">
        <v>586</v>
      </c>
      <c r="C565" s="5" t="s">
        <v>112</v>
      </c>
      <c r="D565" s="4" t="s">
        <v>635</v>
      </c>
      <c r="E565" s="4" t="s">
        <v>271</v>
      </c>
      <c r="F565" s="4" t="s">
        <v>636</v>
      </c>
      <c r="G565" s="4" t="s">
        <v>271</v>
      </c>
      <c r="H565" s="4" t="s">
        <v>271</v>
      </c>
    </row>
    <row r="566" spans="1:8" x14ac:dyDescent="0.2">
      <c r="A566" s="3" t="s">
        <v>659</v>
      </c>
      <c r="B566" s="4" t="s">
        <v>661</v>
      </c>
      <c r="C566" s="5" t="s">
        <v>112</v>
      </c>
      <c r="D566" s="4" t="s">
        <v>280</v>
      </c>
      <c r="E566" s="4" t="s">
        <v>271</v>
      </c>
      <c r="F566" s="2">
        <v>1393</v>
      </c>
      <c r="G566" s="4" t="s">
        <v>271</v>
      </c>
      <c r="H566" s="4" t="s">
        <v>271</v>
      </c>
    </row>
    <row r="567" spans="1:8" x14ac:dyDescent="0.2">
      <c r="A567" s="3" t="s">
        <v>659</v>
      </c>
      <c r="B567" s="4" t="s">
        <v>660</v>
      </c>
      <c r="C567" s="5" t="s">
        <v>112</v>
      </c>
      <c r="D567" s="4" t="s">
        <v>280</v>
      </c>
      <c r="E567" s="4" t="s">
        <v>271</v>
      </c>
      <c r="F567" s="2">
        <v>1393</v>
      </c>
      <c r="G567" s="4" t="s">
        <v>271</v>
      </c>
      <c r="H567" s="4" t="s">
        <v>271</v>
      </c>
    </row>
    <row r="568" spans="1:8" x14ac:dyDescent="0.2">
      <c r="A568" s="3" t="s">
        <v>725</v>
      </c>
      <c r="B568" s="4" t="s">
        <v>730</v>
      </c>
      <c r="C568" s="5" t="s">
        <v>112</v>
      </c>
      <c r="D568" s="4" t="s">
        <v>280</v>
      </c>
      <c r="E568" s="4" t="s">
        <v>271</v>
      </c>
      <c r="F568" s="4" t="s">
        <v>731</v>
      </c>
      <c r="G568" s="4" t="s">
        <v>271</v>
      </c>
      <c r="H568" s="4" t="s">
        <v>271</v>
      </c>
    </row>
    <row r="569" spans="1:8" x14ac:dyDescent="0.2">
      <c r="A569" s="3" t="s">
        <v>725</v>
      </c>
      <c r="B569" s="4" t="s">
        <v>727</v>
      </c>
      <c r="C569" s="5" t="s">
        <v>112</v>
      </c>
      <c r="D569" s="4" t="s">
        <v>280</v>
      </c>
      <c r="E569" s="4" t="s">
        <v>271</v>
      </c>
      <c r="F569" s="4" t="s">
        <v>731</v>
      </c>
      <c r="G569" s="4" t="s">
        <v>271</v>
      </c>
      <c r="H569" s="4" t="s">
        <v>271</v>
      </c>
    </row>
    <row r="570" spans="1:8" x14ac:dyDescent="0.2">
      <c r="A570" s="3" t="s">
        <v>725</v>
      </c>
      <c r="B570" s="4" t="s">
        <v>728</v>
      </c>
      <c r="C570" s="5" t="s">
        <v>112</v>
      </c>
      <c r="D570" s="4" t="s">
        <v>280</v>
      </c>
      <c r="E570" s="4" t="s">
        <v>271</v>
      </c>
      <c r="F570" s="4" t="s">
        <v>731</v>
      </c>
      <c r="G570" s="4" t="s">
        <v>271</v>
      </c>
      <c r="H570" s="4" t="s">
        <v>271</v>
      </c>
    </row>
    <row r="571" spans="1:8" x14ac:dyDescent="0.2">
      <c r="A571" s="3" t="s">
        <v>725</v>
      </c>
      <c r="B571" s="4" t="s">
        <v>724</v>
      </c>
      <c r="C571" s="5" t="s">
        <v>112</v>
      </c>
      <c r="D571" s="4" t="s">
        <v>280</v>
      </c>
      <c r="E571" s="4" t="s">
        <v>271</v>
      </c>
      <c r="F571" s="4" t="s">
        <v>731</v>
      </c>
      <c r="G571" s="4" t="s">
        <v>271</v>
      </c>
      <c r="H571" s="4" t="s">
        <v>271</v>
      </c>
    </row>
    <row r="572" spans="1:8" x14ac:dyDescent="0.2">
      <c r="A572" s="3" t="s">
        <v>725</v>
      </c>
      <c r="B572" s="10" t="s">
        <v>726</v>
      </c>
      <c r="C572" s="5" t="s">
        <v>112</v>
      </c>
      <c r="D572" s="4" t="s">
        <v>280</v>
      </c>
      <c r="E572" s="4" t="s">
        <v>271</v>
      </c>
      <c r="F572" s="4" t="s">
        <v>731</v>
      </c>
      <c r="G572" s="4" t="s">
        <v>271</v>
      </c>
      <c r="H572" s="4" t="s">
        <v>271</v>
      </c>
    </row>
    <row r="573" spans="1:8" x14ac:dyDescent="0.2">
      <c r="A573" s="3" t="s">
        <v>725</v>
      </c>
      <c r="B573" s="4" t="s">
        <v>729</v>
      </c>
      <c r="C573" s="5" t="s">
        <v>112</v>
      </c>
      <c r="D573" s="4" t="s">
        <v>280</v>
      </c>
      <c r="E573" s="4" t="s">
        <v>271</v>
      </c>
      <c r="F573" s="4" t="s">
        <v>731</v>
      </c>
      <c r="G573" s="4" t="s">
        <v>271</v>
      </c>
      <c r="H573" s="4" t="s">
        <v>271</v>
      </c>
    </row>
    <row r="574" spans="1:8" x14ac:dyDescent="0.2">
      <c r="A574" s="3" t="s">
        <v>667</v>
      </c>
      <c r="B574" s="4" t="s">
        <v>668</v>
      </c>
      <c r="C574" s="5" t="s">
        <v>112</v>
      </c>
      <c r="D574" s="4" t="s">
        <v>271</v>
      </c>
      <c r="E574" s="4" t="s">
        <v>271</v>
      </c>
      <c r="F574" s="4" t="s">
        <v>604</v>
      </c>
      <c r="G574" s="4" t="s">
        <v>271</v>
      </c>
      <c r="H574" s="4" t="s">
        <v>271</v>
      </c>
    </row>
    <row r="575" spans="1:8" x14ac:dyDescent="0.2">
      <c r="A575" s="3" t="s">
        <v>667</v>
      </c>
      <c r="B575" s="4" t="s">
        <v>669</v>
      </c>
      <c r="C575" s="5" t="s">
        <v>112</v>
      </c>
      <c r="D575" s="4" t="s">
        <v>271</v>
      </c>
      <c r="E575" s="4" t="s">
        <v>271</v>
      </c>
      <c r="F575" s="4" t="s">
        <v>604</v>
      </c>
      <c r="G575" s="4" t="s">
        <v>271</v>
      </c>
      <c r="H575" s="4" t="s">
        <v>271</v>
      </c>
    </row>
    <row r="576" spans="1:8" x14ac:dyDescent="0.2">
      <c r="A576" s="3" t="s">
        <v>269</v>
      </c>
      <c r="B576" s="4" t="s">
        <v>400</v>
      </c>
      <c r="C576" s="5" t="s">
        <v>112</v>
      </c>
      <c r="D576" s="4" t="s">
        <v>279</v>
      </c>
      <c r="E576" s="4" t="s">
        <v>271</v>
      </c>
      <c r="F576" s="4" t="s">
        <v>270</v>
      </c>
      <c r="G576" s="4" t="s">
        <v>271</v>
      </c>
      <c r="H576" s="4" t="s">
        <v>271</v>
      </c>
    </row>
    <row r="577" spans="1:8" x14ac:dyDescent="0.2">
      <c r="A577" s="3" t="s">
        <v>269</v>
      </c>
      <c r="B577" s="4" t="s">
        <v>410</v>
      </c>
      <c r="C577" s="5" t="s">
        <v>112</v>
      </c>
      <c r="D577" s="4" t="s">
        <v>279</v>
      </c>
      <c r="E577" s="4" t="s">
        <v>271</v>
      </c>
      <c r="F577" s="4" t="s">
        <v>270</v>
      </c>
      <c r="G577" s="4" t="s">
        <v>271</v>
      </c>
      <c r="H577" s="4" t="s">
        <v>271</v>
      </c>
    </row>
    <row r="578" spans="1:8" x14ac:dyDescent="0.2">
      <c r="A578" s="3" t="s">
        <v>269</v>
      </c>
      <c r="B578" s="4" t="s">
        <v>427</v>
      </c>
      <c r="C578" s="5" t="s">
        <v>112</v>
      </c>
      <c r="D578" s="4" t="s">
        <v>279</v>
      </c>
      <c r="E578" s="4" t="s">
        <v>271</v>
      </c>
      <c r="F578" s="4" t="s">
        <v>270</v>
      </c>
      <c r="G578" s="4" t="s">
        <v>271</v>
      </c>
      <c r="H578" s="4" t="s">
        <v>271</v>
      </c>
    </row>
    <row r="579" spans="1:8" x14ac:dyDescent="0.2">
      <c r="A579" s="3" t="s">
        <v>269</v>
      </c>
      <c r="B579" s="4" t="s">
        <v>470</v>
      </c>
      <c r="C579" s="5" t="s">
        <v>112</v>
      </c>
      <c r="D579" s="4" t="s">
        <v>279</v>
      </c>
      <c r="E579" s="4" t="s">
        <v>271</v>
      </c>
      <c r="F579" s="4" t="s">
        <v>270</v>
      </c>
      <c r="G579" s="4" t="s">
        <v>271</v>
      </c>
      <c r="H579" s="4" t="s">
        <v>271</v>
      </c>
    </row>
    <row r="580" spans="1:8" x14ac:dyDescent="0.2">
      <c r="A580" s="3" t="s">
        <v>269</v>
      </c>
      <c r="B580" s="4" t="s">
        <v>471</v>
      </c>
      <c r="C580" s="5" t="s">
        <v>112</v>
      </c>
      <c r="D580" s="4" t="s">
        <v>279</v>
      </c>
      <c r="E580" s="4" t="s">
        <v>271</v>
      </c>
      <c r="F580" s="4" t="s">
        <v>270</v>
      </c>
      <c r="G580" s="4" t="s">
        <v>271</v>
      </c>
      <c r="H580" s="4" t="s">
        <v>271</v>
      </c>
    </row>
    <row r="581" spans="1:8" x14ac:dyDescent="0.2">
      <c r="A581" s="3" t="s">
        <v>269</v>
      </c>
      <c r="B581" s="4" t="s">
        <v>513</v>
      </c>
      <c r="C581" s="5" t="s">
        <v>112</v>
      </c>
      <c r="D581" s="4" t="s">
        <v>279</v>
      </c>
      <c r="E581" s="4" t="s">
        <v>271</v>
      </c>
      <c r="F581" s="4" t="s">
        <v>270</v>
      </c>
      <c r="G581" s="4" t="s">
        <v>271</v>
      </c>
      <c r="H581" s="4" t="s">
        <v>271</v>
      </c>
    </row>
    <row r="582" spans="1:8" x14ac:dyDescent="0.2">
      <c r="A582" s="3" t="s">
        <v>269</v>
      </c>
      <c r="B582" s="4" t="s">
        <v>593</v>
      </c>
      <c r="C582" s="5" t="s">
        <v>112</v>
      </c>
      <c r="D582" s="4" t="s">
        <v>279</v>
      </c>
      <c r="E582" s="4" t="s">
        <v>271</v>
      </c>
      <c r="F582" s="4" t="s">
        <v>270</v>
      </c>
      <c r="G582" s="4" t="s">
        <v>271</v>
      </c>
      <c r="H582" s="4" t="s">
        <v>271</v>
      </c>
    </row>
    <row r="583" spans="1:8" x14ac:dyDescent="0.2">
      <c r="A583" s="3" t="s">
        <v>269</v>
      </c>
      <c r="B583" s="4" t="s">
        <v>564</v>
      </c>
      <c r="C583" s="5" t="s">
        <v>112</v>
      </c>
      <c r="D583" s="4" t="s">
        <v>279</v>
      </c>
      <c r="E583" s="4" t="s">
        <v>271</v>
      </c>
      <c r="F583" s="4" t="s">
        <v>270</v>
      </c>
      <c r="G583" s="4" t="s">
        <v>271</v>
      </c>
      <c r="H583" s="4" t="s">
        <v>271</v>
      </c>
    </row>
    <row r="584" spans="1:8" x14ac:dyDescent="0.2">
      <c r="A584" s="3" t="s">
        <v>269</v>
      </c>
      <c r="B584" s="4" t="s">
        <v>569</v>
      </c>
      <c r="C584" s="5" t="s">
        <v>112</v>
      </c>
      <c r="D584" s="4" t="s">
        <v>279</v>
      </c>
      <c r="E584" s="4" t="s">
        <v>271</v>
      </c>
      <c r="F584" s="4" t="s">
        <v>270</v>
      </c>
      <c r="G584" s="4" t="s">
        <v>271</v>
      </c>
      <c r="H584" s="4" t="s">
        <v>271</v>
      </c>
    </row>
    <row r="585" spans="1:8" x14ac:dyDescent="0.2">
      <c r="A585" s="3" t="s">
        <v>269</v>
      </c>
      <c r="B585" s="4" t="s">
        <v>571</v>
      </c>
      <c r="C585" s="5" t="s">
        <v>112</v>
      </c>
      <c r="D585" s="4" t="s">
        <v>279</v>
      </c>
      <c r="E585" s="4" t="s">
        <v>271</v>
      </c>
      <c r="F585" s="4" t="s">
        <v>270</v>
      </c>
      <c r="G585" s="4" t="s">
        <v>271</v>
      </c>
      <c r="H585" s="4" t="s">
        <v>271</v>
      </c>
    </row>
    <row r="586" spans="1:8" x14ac:dyDescent="0.2">
      <c r="A586" s="3" t="s">
        <v>269</v>
      </c>
      <c r="B586" s="4" t="s">
        <v>572</v>
      </c>
      <c r="C586" s="5" t="s">
        <v>112</v>
      </c>
      <c r="D586" s="4" t="s">
        <v>279</v>
      </c>
      <c r="E586" s="4" t="s">
        <v>271</v>
      </c>
      <c r="F586" s="4" t="s">
        <v>270</v>
      </c>
      <c r="G586" s="4" t="s">
        <v>271</v>
      </c>
      <c r="H586" s="4" t="s">
        <v>271</v>
      </c>
    </row>
    <row r="587" spans="1:8" x14ac:dyDescent="0.2">
      <c r="A587" s="3" t="s">
        <v>269</v>
      </c>
      <c r="B587" s="4" t="s">
        <v>578</v>
      </c>
      <c r="C587" s="5" t="s">
        <v>112</v>
      </c>
      <c r="D587" s="4" t="s">
        <v>279</v>
      </c>
      <c r="E587" s="4" t="s">
        <v>271</v>
      </c>
      <c r="F587" s="4" t="s">
        <v>270</v>
      </c>
      <c r="G587" s="4" t="s">
        <v>271</v>
      </c>
      <c r="H587" s="4" t="s">
        <v>271</v>
      </c>
    </row>
    <row r="588" spans="1:8" x14ac:dyDescent="0.2">
      <c r="A588" s="3" t="s">
        <v>614</v>
      </c>
      <c r="B588" s="4" t="s">
        <v>617</v>
      </c>
      <c r="C588" s="5" t="s">
        <v>112</v>
      </c>
      <c r="D588" s="4" t="s">
        <v>271</v>
      </c>
      <c r="E588" s="4" t="s">
        <v>271</v>
      </c>
      <c r="F588" s="4" t="s">
        <v>619</v>
      </c>
      <c r="G588" s="4" t="s">
        <v>271</v>
      </c>
      <c r="H588" s="4" t="s">
        <v>271</v>
      </c>
    </row>
    <row r="589" spans="1:8" x14ac:dyDescent="0.2">
      <c r="A589" s="3" t="s">
        <v>614</v>
      </c>
      <c r="B589" s="4" t="s">
        <v>618</v>
      </c>
      <c r="C589" s="5" t="s">
        <v>112</v>
      </c>
      <c r="D589" s="4" t="s">
        <v>271</v>
      </c>
      <c r="E589" s="4" t="s">
        <v>271</v>
      </c>
      <c r="F589" s="4" t="s">
        <v>619</v>
      </c>
      <c r="G589" s="4" t="s">
        <v>271</v>
      </c>
      <c r="H589" s="4" t="s">
        <v>271</v>
      </c>
    </row>
    <row r="590" spans="1:8" x14ac:dyDescent="0.2">
      <c r="A590" s="3" t="s">
        <v>614</v>
      </c>
      <c r="B590" s="4" t="s">
        <v>616</v>
      </c>
      <c r="C590" s="5" t="s">
        <v>112</v>
      </c>
      <c r="D590" s="4" t="s">
        <v>271</v>
      </c>
      <c r="E590" s="4" t="s">
        <v>271</v>
      </c>
      <c r="F590" s="4" t="s">
        <v>619</v>
      </c>
      <c r="G590" s="4" t="s">
        <v>271</v>
      </c>
      <c r="H590" s="4" t="s">
        <v>271</v>
      </c>
    </row>
    <row r="591" spans="1:8" x14ac:dyDescent="0.2">
      <c r="A591" s="3" t="s">
        <v>614</v>
      </c>
      <c r="B591" s="4" t="s">
        <v>615</v>
      </c>
      <c r="C591" s="5" t="s">
        <v>112</v>
      </c>
      <c r="D591" s="4" t="s">
        <v>271</v>
      </c>
      <c r="E591" s="4" t="s">
        <v>271</v>
      </c>
      <c r="F591" s="4" t="s">
        <v>619</v>
      </c>
      <c r="G591" s="4" t="s">
        <v>271</v>
      </c>
      <c r="H591" s="4" t="s">
        <v>271</v>
      </c>
    </row>
    <row r="592" spans="1:8" x14ac:dyDescent="0.2">
      <c r="A592" s="3" t="s">
        <v>865</v>
      </c>
      <c r="B592" s="4" t="s">
        <v>863</v>
      </c>
      <c r="C592" s="5" t="s">
        <v>112</v>
      </c>
      <c r="D592" s="4" t="s">
        <v>271</v>
      </c>
      <c r="E592" s="4" t="s">
        <v>271</v>
      </c>
      <c r="F592" s="4" t="s">
        <v>732</v>
      </c>
      <c r="G592" s="4" t="s">
        <v>271</v>
      </c>
      <c r="H592" s="4" t="s">
        <v>819</v>
      </c>
    </row>
    <row r="593" spans="1:8" x14ac:dyDescent="0.2">
      <c r="A593" s="3" t="s">
        <v>865</v>
      </c>
      <c r="B593" s="4" t="s">
        <v>857</v>
      </c>
      <c r="C593" s="5" t="s">
        <v>112</v>
      </c>
      <c r="D593" s="4" t="s">
        <v>271</v>
      </c>
      <c r="E593" s="4" t="s">
        <v>271</v>
      </c>
      <c r="F593" s="4" t="s">
        <v>299</v>
      </c>
      <c r="G593" s="4" t="s">
        <v>271</v>
      </c>
      <c r="H593" s="4" t="s">
        <v>819</v>
      </c>
    </row>
    <row r="594" spans="1:8" x14ac:dyDescent="0.2">
      <c r="A594" s="3" t="s">
        <v>847</v>
      </c>
      <c r="B594" s="4" t="s">
        <v>863</v>
      </c>
      <c r="C594" s="5" t="s">
        <v>112</v>
      </c>
      <c r="D594" s="4" t="s">
        <v>271</v>
      </c>
      <c r="E594" s="4" t="s">
        <v>271</v>
      </c>
      <c r="F594" s="4" t="s">
        <v>732</v>
      </c>
      <c r="G594" s="4" t="s">
        <v>271</v>
      </c>
      <c r="H594" s="4" t="s">
        <v>819</v>
      </c>
    </row>
    <row r="595" spans="1:8" x14ac:dyDescent="0.2">
      <c r="A595" s="3" t="s">
        <v>847</v>
      </c>
      <c r="B595" s="4" t="s">
        <v>855</v>
      </c>
      <c r="C595" s="5" t="s">
        <v>112</v>
      </c>
      <c r="D595" s="4" t="s">
        <v>271</v>
      </c>
      <c r="E595" s="4" t="s">
        <v>271</v>
      </c>
      <c r="F595" s="4" t="s">
        <v>299</v>
      </c>
      <c r="G595" s="4" t="s">
        <v>271</v>
      </c>
      <c r="H595" s="4" t="s">
        <v>819</v>
      </c>
    </row>
    <row r="596" spans="1:8" x14ac:dyDescent="0.2">
      <c r="A596" s="3" t="s">
        <v>847</v>
      </c>
      <c r="B596" s="4" t="s">
        <v>848</v>
      </c>
      <c r="C596" s="5" t="s">
        <v>112</v>
      </c>
      <c r="D596" s="4" t="s">
        <v>271</v>
      </c>
      <c r="E596" s="4" t="s">
        <v>271</v>
      </c>
      <c r="F596" s="4" t="s">
        <v>612</v>
      </c>
      <c r="G596" s="4" t="s">
        <v>271</v>
      </c>
      <c r="H596" s="4" t="s">
        <v>819</v>
      </c>
    </row>
    <row r="597" spans="1:8" x14ac:dyDescent="0.2">
      <c r="A597" s="3" t="s">
        <v>847</v>
      </c>
      <c r="B597" s="4" t="s">
        <v>857</v>
      </c>
      <c r="C597" s="5" t="s">
        <v>112</v>
      </c>
      <c r="D597" s="4" t="s">
        <v>271</v>
      </c>
      <c r="E597" s="4" t="s">
        <v>271</v>
      </c>
      <c r="F597" s="4" t="s">
        <v>299</v>
      </c>
      <c r="G597" s="4" t="s">
        <v>271</v>
      </c>
      <c r="H597" s="4" t="s">
        <v>819</v>
      </c>
    </row>
    <row r="598" spans="1:8" x14ac:dyDescent="0.2">
      <c r="A598" s="3" t="s">
        <v>690</v>
      </c>
      <c r="B598" s="4" t="s">
        <v>827</v>
      </c>
      <c r="C598" s="5" t="s">
        <v>112</v>
      </c>
      <c r="D598" s="4" t="s">
        <v>271</v>
      </c>
      <c r="E598" s="4" t="s">
        <v>271</v>
      </c>
      <c r="F598" s="4" t="s">
        <v>261</v>
      </c>
      <c r="G598" s="4" t="s">
        <v>271</v>
      </c>
      <c r="H598" s="4" t="s">
        <v>819</v>
      </c>
    </row>
    <row r="599" spans="1:8" x14ac:dyDescent="0.2">
      <c r="A599" s="3" t="s">
        <v>749</v>
      </c>
      <c r="B599" s="4" t="s">
        <v>758</v>
      </c>
      <c r="C599" s="5" t="s">
        <v>112</v>
      </c>
      <c r="D599" s="4" t="s">
        <v>271</v>
      </c>
      <c r="E599" s="4" t="s">
        <v>271</v>
      </c>
      <c r="F599" s="4" t="s">
        <v>760</v>
      </c>
      <c r="G599" s="4" t="s">
        <v>271</v>
      </c>
      <c r="H599" s="4" t="s">
        <v>271</v>
      </c>
    </row>
    <row r="600" spans="1:8" x14ac:dyDescent="0.2">
      <c r="A600" s="3" t="s">
        <v>749</v>
      </c>
      <c r="B600" s="4" t="s">
        <v>757</v>
      </c>
      <c r="C600" s="5" t="s">
        <v>112</v>
      </c>
      <c r="D600" s="4" t="s">
        <v>271</v>
      </c>
      <c r="E600" s="4" t="s">
        <v>271</v>
      </c>
      <c r="F600" s="4" t="s">
        <v>760</v>
      </c>
      <c r="G600" s="4" t="s">
        <v>271</v>
      </c>
      <c r="H600" s="4" t="s">
        <v>271</v>
      </c>
    </row>
    <row r="601" spans="1:8" x14ac:dyDescent="0.2">
      <c r="A601" s="3" t="s">
        <v>749</v>
      </c>
      <c r="B601" s="4" t="s">
        <v>759</v>
      </c>
      <c r="C601" s="5" t="s">
        <v>112</v>
      </c>
      <c r="D601" s="4" t="s">
        <v>271</v>
      </c>
      <c r="E601" s="4" t="s">
        <v>271</v>
      </c>
      <c r="F601" s="4" t="s">
        <v>760</v>
      </c>
      <c r="G601" s="4" t="s">
        <v>271</v>
      </c>
      <c r="H601" s="4" t="s">
        <v>271</v>
      </c>
    </row>
    <row r="602" spans="1:8" x14ac:dyDescent="0.2">
      <c r="A602" s="3" t="s">
        <v>749</v>
      </c>
      <c r="B602" s="4" t="s">
        <v>754</v>
      </c>
      <c r="C602" s="5" t="s">
        <v>112</v>
      </c>
      <c r="D602" s="4" t="s">
        <v>271</v>
      </c>
      <c r="E602" s="4" t="s">
        <v>271</v>
      </c>
      <c r="F602" s="4" t="s">
        <v>760</v>
      </c>
      <c r="G602" s="4" t="s">
        <v>271</v>
      </c>
      <c r="H602" s="4" t="s">
        <v>271</v>
      </c>
    </row>
    <row r="603" spans="1:8" x14ac:dyDescent="0.2">
      <c r="A603" s="3" t="s">
        <v>749</v>
      </c>
      <c r="B603" s="4" t="s">
        <v>751</v>
      </c>
      <c r="C603" s="5" t="s">
        <v>112</v>
      </c>
      <c r="D603" s="4" t="s">
        <v>271</v>
      </c>
      <c r="E603" s="4" t="s">
        <v>271</v>
      </c>
      <c r="F603" s="4" t="s">
        <v>760</v>
      </c>
      <c r="G603" s="4" t="s">
        <v>271</v>
      </c>
      <c r="H603" s="4" t="s">
        <v>271</v>
      </c>
    </row>
    <row r="604" spans="1:8" x14ac:dyDescent="0.2">
      <c r="A604" s="3" t="s">
        <v>749</v>
      </c>
      <c r="B604" s="4" t="s">
        <v>753</v>
      </c>
      <c r="C604" s="5" t="s">
        <v>112</v>
      </c>
      <c r="D604" s="4" t="s">
        <v>271</v>
      </c>
      <c r="E604" s="4" t="s">
        <v>271</v>
      </c>
      <c r="F604" s="4" t="s">
        <v>760</v>
      </c>
      <c r="G604" s="4" t="s">
        <v>271</v>
      </c>
      <c r="H604" s="4" t="s">
        <v>271</v>
      </c>
    </row>
    <row r="605" spans="1:8" x14ac:dyDescent="0.2">
      <c r="A605" s="3" t="s">
        <v>749</v>
      </c>
      <c r="B605" s="4" t="s">
        <v>752</v>
      </c>
      <c r="C605" s="5" t="s">
        <v>112</v>
      </c>
      <c r="D605" s="4" t="s">
        <v>271</v>
      </c>
      <c r="E605" s="4" t="s">
        <v>271</v>
      </c>
      <c r="F605" s="4" t="s">
        <v>760</v>
      </c>
      <c r="G605" s="4" t="s">
        <v>271</v>
      </c>
      <c r="H605" s="4" t="s">
        <v>271</v>
      </c>
    </row>
    <row r="606" spans="1:8" x14ac:dyDescent="0.2">
      <c r="A606" s="3" t="s">
        <v>749</v>
      </c>
      <c r="B606" s="4" t="s">
        <v>756</v>
      </c>
      <c r="C606" s="5" t="s">
        <v>112</v>
      </c>
      <c r="D606" s="4" t="s">
        <v>271</v>
      </c>
      <c r="E606" s="4" t="s">
        <v>271</v>
      </c>
      <c r="F606" s="4" t="s">
        <v>760</v>
      </c>
      <c r="G606" s="4" t="s">
        <v>271</v>
      </c>
      <c r="H606" s="4" t="s">
        <v>271</v>
      </c>
    </row>
    <row r="607" spans="1:8" x14ac:dyDescent="0.2">
      <c r="A607" s="3" t="s">
        <v>749</v>
      </c>
      <c r="B607" s="4" t="s">
        <v>755</v>
      </c>
      <c r="C607" s="5" t="s">
        <v>112</v>
      </c>
      <c r="D607" s="4" t="s">
        <v>271</v>
      </c>
      <c r="E607" s="4" t="s">
        <v>271</v>
      </c>
      <c r="F607" s="4" t="s">
        <v>760</v>
      </c>
      <c r="G607" s="4" t="s">
        <v>271</v>
      </c>
      <c r="H607" s="4" t="s">
        <v>271</v>
      </c>
    </row>
    <row r="608" spans="1:8" x14ac:dyDescent="0.2">
      <c r="A608" s="3" t="s">
        <v>749</v>
      </c>
      <c r="B608" s="4" t="s">
        <v>750</v>
      </c>
      <c r="C608" s="5" t="s">
        <v>112</v>
      </c>
      <c r="D608" s="4" t="s">
        <v>271</v>
      </c>
      <c r="E608" s="4" t="s">
        <v>271</v>
      </c>
      <c r="F608" s="4" t="s">
        <v>760</v>
      </c>
      <c r="G608" s="4" t="s">
        <v>271</v>
      </c>
      <c r="H608" s="4" t="s">
        <v>271</v>
      </c>
    </row>
    <row r="609" spans="1:8" x14ac:dyDescent="0.2">
      <c r="A609" s="3" t="s">
        <v>687</v>
      </c>
      <c r="B609" s="4" t="s">
        <v>688</v>
      </c>
      <c r="C609" s="5" t="s">
        <v>112</v>
      </c>
      <c r="D609" s="4" t="s">
        <v>271</v>
      </c>
      <c r="E609" s="4" t="s">
        <v>271</v>
      </c>
      <c r="F609" s="2">
        <v>1439</v>
      </c>
      <c r="G609" s="4" t="s">
        <v>271</v>
      </c>
      <c r="H609" s="4" t="s">
        <v>271</v>
      </c>
    </row>
    <row r="610" spans="1:8" x14ac:dyDescent="0.2">
      <c r="A610" s="3" t="s">
        <v>769</v>
      </c>
      <c r="B610" s="4" t="s">
        <v>770</v>
      </c>
      <c r="C610" s="5" t="s">
        <v>112</v>
      </c>
      <c r="D610" s="4" t="s">
        <v>215</v>
      </c>
      <c r="E610" s="4" t="s">
        <v>271</v>
      </c>
      <c r="F610" s="4" t="s">
        <v>313</v>
      </c>
      <c r="G610" s="4" t="s">
        <v>271</v>
      </c>
      <c r="H610" s="4" t="s">
        <v>271</v>
      </c>
    </row>
    <row r="611" spans="1:8" x14ac:dyDescent="0.2">
      <c r="A611" s="3" t="s">
        <v>620</v>
      </c>
      <c r="B611" s="4" t="s">
        <v>606</v>
      </c>
      <c r="C611" s="5" t="s">
        <v>112</v>
      </c>
      <c r="D611" s="4" t="s">
        <v>271</v>
      </c>
      <c r="E611" s="4" t="s">
        <v>271</v>
      </c>
      <c r="F611" s="4" t="s">
        <v>619</v>
      </c>
      <c r="G611" s="4" t="s">
        <v>271</v>
      </c>
      <c r="H611" s="4" t="s">
        <v>271</v>
      </c>
    </row>
  </sheetData>
  <autoFilter ref="A1:H543">
    <sortState ref="A2:H409">
      <sortCondition ref="A2:A410"/>
    </sortState>
  </autoFilter>
  <sortState ref="A2:H611">
    <sortCondition ref="E2:E611"/>
    <sortCondition ref="A2:A611"/>
    <sortCondition ref="B2:B61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39"/>
  <sheetViews>
    <sheetView topLeftCell="C1" workbookViewId="0">
      <selection activeCell="D134" sqref="D134"/>
    </sheetView>
  </sheetViews>
  <sheetFormatPr defaultRowHeight="12.75" x14ac:dyDescent="0.2"/>
  <cols>
    <col min="1" max="1" width="36.140625" bestFit="1" customWidth="1"/>
    <col min="2" max="2" width="13.42578125" bestFit="1" customWidth="1"/>
    <col min="3" max="3" width="4.28515625" customWidth="1"/>
    <col min="4" max="4" width="51.7109375" customWidth="1"/>
    <col min="5" max="5" width="41.140625" customWidth="1"/>
    <col min="6" max="6" width="4.28515625" customWidth="1"/>
    <col min="7" max="7" width="12.85546875" customWidth="1"/>
    <col min="8" max="8" width="26.140625" customWidth="1"/>
    <col min="9" max="9" width="4.28515625" customWidth="1"/>
    <col min="10" max="10" width="51.7109375" bestFit="1" customWidth="1"/>
    <col min="11" max="11" width="45.5703125" bestFit="1" customWidth="1"/>
  </cols>
  <sheetData>
    <row r="1" spans="1:13" x14ac:dyDescent="0.2">
      <c r="A1" s="7" t="s">
        <v>272</v>
      </c>
      <c r="B1" t="s">
        <v>274</v>
      </c>
      <c r="D1" s="7" t="s">
        <v>272</v>
      </c>
      <c r="E1" t="s">
        <v>276</v>
      </c>
      <c r="G1" s="7" t="s">
        <v>272</v>
      </c>
      <c r="H1" t="s">
        <v>275</v>
      </c>
      <c r="J1" s="7" t="s">
        <v>272</v>
      </c>
      <c r="K1" t="s">
        <v>276</v>
      </c>
    </row>
    <row r="2" spans="1:13" x14ac:dyDescent="0.2">
      <c r="A2" s="8" t="s">
        <v>653</v>
      </c>
      <c r="B2" s="9">
        <v>1</v>
      </c>
      <c r="D2" s="8" t="s">
        <v>215</v>
      </c>
      <c r="E2" s="9">
        <v>34</v>
      </c>
      <c r="G2" s="8" t="s">
        <v>112</v>
      </c>
      <c r="H2" s="9">
        <v>524</v>
      </c>
      <c r="J2" s="8" t="s">
        <v>215</v>
      </c>
      <c r="K2" s="9">
        <v>34</v>
      </c>
    </row>
    <row r="3" spans="1:13" x14ac:dyDescent="0.2">
      <c r="A3" s="8" t="s">
        <v>655</v>
      </c>
      <c r="B3" s="9">
        <v>3</v>
      </c>
      <c r="D3" s="8" t="s">
        <v>9</v>
      </c>
      <c r="E3" s="9">
        <v>10</v>
      </c>
      <c r="G3" s="8" t="s">
        <v>4</v>
      </c>
      <c r="H3" s="9">
        <v>18</v>
      </c>
      <c r="J3" s="8" t="s">
        <v>9</v>
      </c>
      <c r="K3" s="9">
        <v>10</v>
      </c>
    </row>
    <row r="4" spans="1:13" x14ac:dyDescent="0.2">
      <c r="A4" s="8" t="s">
        <v>621</v>
      </c>
      <c r="B4" s="9">
        <v>6</v>
      </c>
      <c r="D4" s="8" t="s">
        <v>29</v>
      </c>
      <c r="E4" s="9">
        <v>1</v>
      </c>
      <c r="G4" s="8" t="s">
        <v>378</v>
      </c>
      <c r="H4" s="9"/>
      <c r="J4" s="8" t="s">
        <v>29</v>
      </c>
      <c r="K4" s="9">
        <v>1</v>
      </c>
    </row>
    <row r="5" spans="1:13" x14ac:dyDescent="0.2">
      <c r="A5" s="8" t="s">
        <v>628</v>
      </c>
      <c r="B5" s="9">
        <v>1</v>
      </c>
      <c r="D5" s="8" t="s">
        <v>214</v>
      </c>
      <c r="E5" s="9">
        <v>1</v>
      </c>
      <c r="G5" s="8" t="s">
        <v>273</v>
      </c>
      <c r="H5" s="9">
        <v>542</v>
      </c>
      <c r="J5" s="8" t="s">
        <v>214</v>
      </c>
      <c r="K5" s="9">
        <v>1</v>
      </c>
    </row>
    <row r="6" spans="1:13" x14ac:dyDescent="0.2">
      <c r="A6" s="8" t="s">
        <v>632</v>
      </c>
      <c r="B6" s="9">
        <v>1</v>
      </c>
      <c r="D6" s="8" t="s">
        <v>271</v>
      </c>
      <c r="E6" s="9">
        <v>86</v>
      </c>
      <c r="J6" s="8" t="s">
        <v>271</v>
      </c>
      <c r="K6" s="9">
        <v>86</v>
      </c>
    </row>
    <row r="7" spans="1:13" x14ac:dyDescent="0.2">
      <c r="A7" s="8" t="s">
        <v>638</v>
      </c>
      <c r="B7" s="9">
        <v>1</v>
      </c>
      <c r="D7" s="8" t="s">
        <v>217</v>
      </c>
      <c r="E7" s="9">
        <v>5</v>
      </c>
      <c r="J7" s="8" t="s">
        <v>279</v>
      </c>
      <c r="K7" s="9">
        <v>12</v>
      </c>
    </row>
    <row r="8" spans="1:13" x14ac:dyDescent="0.2">
      <c r="A8" s="8" t="s">
        <v>781</v>
      </c>
      <c r="B8" s="9">
        <v>1</v>
      </c>
      <c r="D8" s="8" t="s">
        <v>220</v>
      </c>
      <c r="E8" s="9">
        <v>4</v>
      </c>
      <c r="J8" s="8" t="s">
        <v>217</v>
      </c>
      <c r="K8" s="9">
        <v>5</v>
      </c>
    </row>
    <row r="9" spans="1:13" x14ac:dyDescent="0.2">
      <c r="A9" s="8" t="s">
        <v>81</v>
      </c>
      <c r="B9" s="9">
        <v>3</v>
      </c>
      <c r="D9" s="8" t="s">
        <v>222</v>
      </c>
      <c r="E9" s="9">
        <v>13</v>
      </c>
      <c r="J9" s="8" t="s">
        <v>220</v>
      </c>
      <c r="K9" s="9">
        <v>4</v>
      </c>
      <c r="M9" s="9">
        <v>3</v>
      </c>
    </row>
    <row r="10" spans="1:13" x14ac:dyDescent="0.2">
      <c r="A10" s="8" t="s">
        <v>82</v>
      </c>
      <c r="B10" s="9">
        <v>6</v>
      </c>
      <c r="D10" s="8" t="s">
        <v>219</v>
      </c>
      <c r="E10" s="9">
        <v>2</v>
      </c>
      <c r="J10" s="8" t="s">
        <v>222</v>
      </c>
      <c r="K10" s="9">
        <v>13</v>
      </c>
      <c r="M10" s="9">
        <v>8</v>
      </c>
    </row>
    <row r="11" spans="1:13" x14ac:dyDescent="0.2">
      <c r="A11" s="8" t="s">
        <v>83</v>
      </c>
      <c r="B11" s="9">
        <v>7</v>
      </c>
      <c r="D11" s="8" t="s">
        <v>216</v>
      </c>
      <c r="E11" s="9">
        <v>3</v>
      </c>
      <c r="J11" s="8" t="s">
        <v>277</v>
      </c>
      <c r="K11" s="9">
        <v>2</v>
      </c>
      <c r="M11" s="9">
        <v>2</v>
      </c>
    </row>
    <row r="12" spans="1:13" x14ac:dyDescent="0.2">
      <c r="A12" s="8" t="s">
        <v>84</v>
      </c>
      <c r="B12" s="9">
        <v>11</v>
      </c>
      <c r="D12" s="8" t="s">
        <v>218</v>
      </c>
      <c r="E12" s="9">
        <v>7</v>
      </c>
      <c r="J12" s="8" t="s">
        <v>219</v>
      </c>
      <c r="K12" s="9">
        <v>2</v>
      </c>
      <c r="M12" s="9">
        <v>9</v>
      </c>
    </row>
    <row r="13" spans="1:13" x14ac:dyDescent="0.2">
      <c r="A13" s="8" t="s">
        <v>85</v>
      </c>
      <c r="B13" s="9">
        <v>9</v>
      </c>
      <c r="D13" s="8" t="s">
        <v>221</v>
      </c>
      <c r="E13" s="9">
        <v>2</v>
      </c>
      <c r="J13" s="8" t="s">
        <v>278</v>
      </c>
      <c r="K13" s="9">
        <v>2</v>
      </c>
      <c r="M13" s="9">
        <v>4</v>
      </c>
    </row>
    <row r="14" spans="1:13" x14ac:dyDescent="0.2">
      <c r="A14" s="8" t="s">
        <v>86</v>
      </c>
      <c r="B14" s="9">
        <v>2</v>
      </c>
      <c r="D14" s="8" t="s">
        <v>277</v>
      </c>
      <c r="E14" s="9">
        <v>2</v>
      </c>
      <c r="J14" s="8" t="s">
        <v>216</v>
      </c>
      <c r="K14" s="9">
        <v>3</v>
      </c>
      <c r="M14" s="9">
        <v>1</v>
      </c>
    </row>
    <row r="15" spans="1:13" x14ac:dyDescent="0.2">
      <c r="A15" s="8" t="s">
        <v>761</v>
      </c>
      <c r="B15" s="9">
        <v>1</v>
      </c>
      <c r="D15" s="8" t="s">
        <v>278</v>
      </c>
      <c r="E15" s="9">
        <v>2</v>
      </c>
      <c r="J15" s="8" t="s">
        <v>218</v>
      </c>
      <c r="K15" s="9">
        <v>7</v>
      </c>
      <c r="M15" s="9">
        <v>8</v>
      </c>
    </row>
    <row r="16" spans="1:13" x14ac:dyDescent="0.2">
      <c r="A16" s="8" t="s">
        <v>787</v>
      </c>
      <c r="B16" s="9">
        <v>1</v>
      </c>
      <c r="D16" s="8" t="s">
        <v>279</v>
      </c>
      <c r="E16" s="9">
        <v>12</v>
      </c>
      <c r="J16" s="8" t="s">
        <v>221</v>
      </c>
      <c r="K16" s="9">
        <v>2</v>
      </c>
      <c r="M16" s="9">
        <v>2</v>
      </c>
    </row>
    <row r="17" spans="1:13" x14ac:dyDescent="0.2">
      <c r="A17" s="8" t="s">
        <v>87</v>
      </c>
      <c r="B17" s="9">
        <v>15</v>
      </c>
      <c r="D17" s="8" t="s">
        <v>280</v>
      </c>
      <c r="E17" s="9">
        <v>168</v>
      </c>
      <c r="J17" s="8" t="s">
        <v>280</v>
      </c>
      <c r="K17" s="9">
        <v>168</v>
      </c>
      <c r="M17" s="9">
        <v>9</v>
      </c>
    </row>
    <row r="18" spans="1:13" x14ac:dyDescent="0.2">
      <c r="A18" s="8" t="s">
        <v>686</v>
      </c>
      <c r="B18" s="9">
        <v>1</v>
      </c>
      <c r="D18" s="8" t="s">
        <v>288</v>
      </c>
      <c r="E18" s="9">
        <v>22</v>
      </c>
      <c r="J18" s="8" t="s">
        <v>281</v>
      </c>
      <c r="K18" s="9">
        <v>3</v>
      </c>
      <c r="M18" s="9">
        <v>15</v>
      </c>
    </row>
    <row r="19" spans="1:13" x14ac:dyDescent="0.2">
      <c r="A19" s="8" t="s">
        <v>88</v>
      </c>
      <c r="B19" s="9">
        <v>11</v>
      </c>
      <c r="D19" s="8" t="s">
        <v>286</v>
      </c>
      <c r="E19" s="9">
        <v>14</v>
      </c>
      <c r="J19" s="8" t="s">
        <v>282</v>
      </c>
      <c r="K19" s="9">
        <v>8</v>
      </c>
      <c r="M19" s="9">
        <v>22</v>
      </c>
    </row>
    <row r="20" spans="1:13" x14ac:dyDescent="0.2">
      <c r="A20" s="8" t="s">
        <v>707</v>
      </c>
      <c r="B20" s="9">
        <v>4</v>
      </c>
      <c r="D20" s="8" t="s">
        <v>284</v>
      </c>
      <c r="E20" s="9">
        <v>40</v>
      </c>
      <c r="J20" s="8" t="s">
        <v>283</v>
      </c>
      <c r="K20" s="9">
        <v>2</v>
      </c>
      <c r="M20" s="9">
        <v>1</v>
      </c>
    </row>
    <row r="21" spans="1:13" x14ac:dyDescent="0.2">
      <c r="A21" s="8" t="s">
        <v>89</v>
      </c>
      <c r="B21" s="9">
        <v>1</v>
      </c>
      <c r="D21" s="8" t="s">
        <v>295</v>
      </c>
      <c r="E21" s="9">
        <v>11</v>
      </c>
      <c r="J21" s="8" t="s">
        <v>294</v>
      </c>
      <c r="K21" s="9">
        <v>9</v>
      </c>
      <c r="M21" s="9">
        <v>10</v>
      </c>
    </row>
    <row r="22" spans="1:13" x14ac:dyDescent="0.2">
      <c r="A22" s="8" t="s">
        <v>90</v>
      </c>
      <c r="B22" s="9">
        <v>2</v>
      </c>
      <c r="D22" s="8" t="s">
        <v>291</v>
      </c>
      <c r="E22" s="9">
        <v>10</v>
      </c>
      <c r="J22" s="8" t="s">
        <v>290</v>
      </c>
      <c r="K22" s="9">
        <v>4</v>
      </c>
      <c r="M22" s="9">
        <v>40</v>
      </c>
    </row>
    <row r="23" spans="1:13" x14ac:dyDescent="0.2">
      <c r="A23" s="8" t="s">
        <v>91</v>
      </c>
      <c r="B23" s="9">
        <v>3</v>
      </c>
      <c r="D23" s="8" t="s">
        <v>285</v>
      </c>
      <c r="E23" s="9">
        <v>1</v>
      </c>
      <c r="J23" s="8" t="s">
        <v>285</v>
      </c>
      <c r="K23" s="9">
        <v>1</v>
      </c>
      <c r="M23" s="9">
        <v>3</v>
      </c>
    </row>
    <row r="24" spans="1:13" x14ac:dyDescent="0.2">
      <c r="A24" s="8" t="s">
        <v>92</v>
      </c>
      <c r="B24" s="9">
        <v>2</v>
      </c>
      <c r="D24" s="8" t="s">
        <v>297</v>
      </c>
      <c r="E24" s="9">
        <v>8</v>
      </c>
      <c r="J24" s="8" t="s">
        <v>297</v>
      </c>
      <c r="K24" s="9">
        <v>8</v>
      </c>
      <c r="M24" s="9">
        <v>10</v>
      </c>
    </row>
    <row r="25" spans="1:13" x14ac:dyDescent="0.2">
      <c r="A25" s="8" t="s">
        <v>93</v>
      </c>
      <c r="B25" s="9">
        <v>2</v>
      </c>
      <c r="D25" s="8" t="s">
        <v>287</v>
      </c>
      <c r="E25" s="9">
        <v>10</v>
      </c>
      <c r="J25" s="8" t="s">
        <v>296</v>
      </c>
      <c r="K25" s="9">
        <v>2</v>
      </c>
      <c r="M25" s="9">
        <v>14</v>
      </c>
    </row>
    <row r="26" spans="1:13" x14ac:dyDescent="0.2">
      <c r="A26" s="8" t="s">
        <v>94</v>
      </c>
      <c r="B26" s="9">
        <v>1</v>
      </c>
      <c r="D26" s="8" t="s">
        <v>289</v>
      </c>
      <c r="E26" s="9">
        <v>15</v>
      </c>
      <c r="J26" s="8" t="s">
        <v>298</v>
      </c>
      <c r="K26" s="9">
        <v>9</v>
      </c>
      <c r="M26" s="9">
        <v>11</v>
      </c>
    </row>
    <row r="27" spans="1:13" x14ac:dyDescent="0.2">
      <c r="A27" s="8" t="s">
        <v>95</v>
      </c>
      <c r="B27" s="9">
        <v>8</v>
      </c>
      <c r="D27" s="8" t="s">
        <v>282</v>
      </c>
      <c r="E27" s="9">
        <v>8</v>
      </c>
      <c r="J27" s="8" t="s">
        <v>289</v>
      </c>
      <c r="K27" s="9">
        <v>15</v>
      </c>
      <c r="M27">
        <f>SUM(M9:M26)</f>
        <v>172</v>
      </c>
    </row>
    <row r="28" spans="1:13" x14ac:dyDescent="0.2">
      <c r="A28" s="8" t="s">
        <v>677</v>
      </c>
      <c r="B28" s="9">
        <v>1</v>
      </c>
      <c r="D28" s="8" t="s">
        <v>294</v>
      </c>
      <c r="E28" s="9">
        <v>9</v>
      </c>
      <c r="J28" s="8" t="s">
        <v>288</v>
      </c>
      <c r="K28" s="9">
        <v>22</v>
      </c>
    </row>
    <row r="29" spans="1:13" x14ac:dyDescent="0.2">
      <c r="A29" s="8" t="s">
        <v>52</v>
      </c>
      <c r="B29" s="9">
        <v>1</v>
      </c>
      <c r="D29" s="8" t="s">
        <v>290</v>
      </c>
      <c r="E29" s="9">
        <v>4</v>
      </c>
      <c r="J29" s="8" t="s">
        <v>292</v>
      </c>
      <c r="K29" s="9">
        <v>1</v>
      </c>
    </row>
    <row r="30" spans="1:13" x14ac:dyDescent="0.2">
      <c r="A30" s="8" t="s">
        <v>673</v>
      </c>
      <c r="B30" s="9">
        <v>3</v>
      </c>
      <c r="D30" s="8" t="s">
        <v>298</v>
      </c>
      <c r="E30" s="9">
        <v>9</v>
      </c>
      <c r="J30" s="8" t="s">
        <v>291</v>
      </c>
      <c r="K30" s="9">
        <v>10</v>
      </c>
    </row>
    <row r="31" spans="1:13" x14ac:dyDescent="0.2">
      <c r="A31" s="8" t="s">
        <v>96</v>
      </c>
      <c r="B31" s="9">
        <v>3</v>
      </c>
      <c r="D31" s="8" t="s">
        <v>293</v>
      </c>
      <c r="E31" s="9">
        <v>3</v>
      </c>
      <c r="J31" s="8" t="s">
        <v>284</v>
      </c>
      <c r="K31" s="9">
        <v>40</v>
      </c>
    </row>
    <row r="32" spans="1:13" x14ac:dyDescent="0.2">
      <c r="A32" s="8" t="s">
        <v>97</v>
      </c>
      <c r="B32" s="9">
        <v>1</v>
      </c>
      <c r="D32" s="8" t="s">
        <v>283</v>
      </c>
      <c r="E32" s="9">
        <v>2</v>
      </c>
      <c r="J32" s="8" t="s">
        <v>293</v>
      </c>
      <c r="K32" s="9">
        <v>3</v>
      </c>
      <c r="M32" s="9">
        <v>13</v>
      </c>
    </row>
    <row r="33" spans="1:13" x14ac:dyDescent="0.2">
      <c r="A33" s="8" t="s">
        <v>98</v>
      </c>
      <c r="B33" s="9">
        <v>1</v>
      </c>
      <c r="D33" s="8" t="s">
        <v>281</v>
      </c>
      <c r="E33" s="9">
        <v>3</v>
      </c>
      <c r="J33" s="8" t="s">
        <v>287</v>
      </c>
      <c r="K33" s="9">
        <v>10</v>
      </c>
      <c r="M33" s="9">
        <v>2</v>
      </c>
    </row>
    <row r="34" spans="1:13" x14ac:dyDescent="0.2">
      <c r="A34" s="8" t="s">
        <v>99</v>
      </c>
      <c r="B34" s="9">
        <v>2</v>
      </c>
      <c r="D34" s="8" t="s">
        <v>296</v>
      </c>
      <c r="E34" s="9">
        <v>2</v>
      </c>
      <c r="J34" s="8" t="s">
        <v>286</v>
      </c>
      <c r="K34" s="9">
        <v>14</v>
      </c>
      <c r="M34" s="9">
        <v>2</v>
      </c>
    </row>
    <row r="35" spans="1:13" x14ac:dyDescent="0.2">
      <c r="A35" s="8" t="s">
        <v>100</v>
      </c>
      <c r="B35" s="9">
        <v>1</v>
      </c>
      <c r="D35" s="8" t="s">
        <v>292</v>
      </c>
      <c r="E35" s="9">
        <v>1</v>
      </c>
      <c r="J35" s="8" t="s">
        <v>295</v>
      </c>
      <c r="K35" s="9">
        <v>11</v>
      </c>
      <c r="M35" s="9">
        <v>2</v>
      </c>
    </row>
    <row r="36" spans="1:13" x14ac:dyDescent="0.2">
      <c r="A36" s="8" t="s">
        <v>101</v>
      </c>
      <c r="B36" s="9">
        <v>1</v>
      </c>
      <c r="D36" s="8" t="s">
        <v>635</v>
      </c>
      <c r="E36" s="9">
        <v>18</v>
      </c>
      <c r="J36" s="8" t="s">
        <v>378</v>
      </c>
      <c r="K36" s="9"/>
      <c r="M36" s="9">
        <v>3</v>
      </c>
    </row>
    <row r="37" spans="1:13" x14ac:dyDescent="0.2">
      <c r="A37" s="8" t="s">
        <v>650</v>
      </c>
      <c r="B37" s="9">
        <v>1</v>
      </c>
      <c r="D37" s="8" t="s">
        <v>378</v>
      </c>
      <c r="E37" s="9"/>
      <c r="J37" s="8" t="s">
        <v>635</v>
      </c>
      <c r="K37" s="9">
        <v>18</v>
      </c>
      <c r="M37" s="9">
        <v>7</v>
      </c>
    </row>
    <row r="38" spans="1:13" x14ac:dyDescent="0.2">
      <c r="A38" s="8" t="s">
        <v>102</v>
      </c>
      <c r="B38" s="9">
        <v>1</v>
      </c>
      <c r="D38" s="8" t="s">
        <v>273</v>
      </c>
      <c r="E38" s="9">
        <v>542</v>
      </c>
      <c r="J38" s="8" t="s">
        <v>273</v>
      </c>
      <c r="K38" s="9">
        <v>542</v>
      </c>
      <c r="M38" s="9">
        <v>2</v>
      </c>
    </row>
    <row r="39" spans="1:13" x14ac:dyDescent="0.2">
      <c r="A39" s="8" t="s">
        <v>103</v>
      </c>
      <c r="B39" s="9">
        <v>9</v>
      </c>
      <c r="M39">
        <f>SUM(M32:M38)</f>
        <v>31</v>
      </c>
    </row>
    <row r="40" spans="1:13" x14ac:dyDescent="0.2">
      <c r="A40" s="8" t="s">
        <v>104</v>
      </c>
      <c r="B40" s="9">
        <v>9</v>
      </c>
    </row>
    <row r="41" spans="1:13" x14ac:dyDescent="0.2">
      <c r="A41" s="8" t="s">
        <v>105</v>
      </c>
      <c r="B41" s="9">
        <v>24</v>
      </c>
    </row>
    <row r="42" spans="1:13" x14ac:dyDescent="0.2">
      <c r="A42" s="8" t="s">
        <v>106</v>
      </c>
      <c r="B42" s="9">
        <v>16</v>
      </c>
    </row>
    <row r="43" spans="1:13" x14ac:dyDescent="0.2">
      <c r="A43" s="8" t="s">
        <v>107</v>
      </c>
      <c r="B43" s="9">
        <v>1</v>
      </c>
    </row>
    <row r="44" spans="1:13" x14ac:dyDescent="0.2">
      <c r="A44" s="8" t="s">
        <v>108</v>
      </c>
      <c r="B44" s="9">
        <v>1</v>
      </c>
    </row>
    <row r="45" spans="1:13" x14ac:dyDescent="0.2">
      <c r="A45" s="8" t="s">
        <v>766</v>
      </c>
      <c r="B45" s="9">
        <v>1</v>
      </c>
    </row>
    <row r="46" spans="1:13" x14ac:dyDescent="0.2">
      <c r="A46" s="8" t="s">
        <v>109</v>
      </c>
      <c r="B46" s="9">
        <v>4</v>
      </c>
    </row>
    <row r="47" spans="1:13" x14ac:dyDescent="0.2">
      <c r="A47" s="8" t="s">
        <v>110</v>
      </c>
      <c r="B47" s="9">
        <v>1</v>
      </c>
      <c r="M47" s="8" t="s">
        <v>379</v>
      </c>
    </row>
    <row r="48" spans="1:13" x14ac:dyDescent="0.2">
      <c r="A48" s="8" t="s">
        <v>111</v>
      </c>
      <c r="B48" s="9">
        <v>13</v>
      </c>
      <c r="M48" s="8" t="s">
        <v>380</v>
      </c>
    </row>
    <row r="49" spans="1:2" x14ac:dyDescent="0.2">
      <c r="A49" s="8" t="s">
        <v>771</v>
      </c>
      <c r="B49" s="9">
        <v>1</v>
      </c>
    </row>
    <row r="50" spans="1:2" x14ac:dyDescent="0.2">
      <c r="A50" s="8" t="s">
        <v>782</v>
      </c>
      <c r="B50" s="9">
        <v>1</v>
      </c>
    </row>
    <row r="51" spans="1:2" x14ac:dyDescent="0.2">
      <c r="A51" s="8" t="s">
        <v>47</v>
      </c>
      <c r="B51" s="9">
        <v>1</v>
      </c>
    </row>
    <row r="52" spans="1:2" x14ac:dyDescent="0.2">
      <c r="A52" s="8" t="s">
        <v>799</v>
      </c>
      <c r="B52" s="9">
        <v>1</v>
      </c>
    </row>
    <row r="53" spans="1:2" x14ac:dyDescent="0.2">
      <c r="A53" s="8" t="s">
        <v>779</v>
      </c>
      <c r="B53" s="9">
        <v>1</v>
      </c>
    </row>
    <row r="54" spans="1:2" x14ac:dyDescent="0.2">
      <c r="A54" s="8" t="s">
        <v>53</v>
      </c>
      <c r="B54" s="9">
        <v>1</v>
      </c>
    </row>
    <row r="55" spans="1:2" x14ac:dyDescent="0.2">
      <c r="A55" s="8" t="s">
        <v>48</v>
      </c>
      <c r="B55" s="9">
        <v>1</v>
      </c>
    </row>
    <row r="56" spans="1:2" x14ac:dyDescent="0.2">
      <c r="A56" s="8" t="s">
        <v>54</v>
      </c>
      <c r="B56" s="9">
        <v>1</v>
      </c>
    </row>
    <row r="57" spans="1:2" x14ac:dyDescent="0.2">
      <c r="A57" s="8" t="s">
        <v>55</v>
      </c>
      <c r="B57" s="9">
        <v>3</v>
      </c>
    </row>
    <row r="58" spans="1:2" x14ac:dyDescent="0.2">
      <c r="A58" s="8" t="s">
        <v>784</v>
      </c>
      <c r="B58" s="9">
        <v>1</v>
      </c>
    </row>
    <row r="59" spans="1:2" x14ac:dyDescent="0.2">
      <c r="A59" s="8" t="s">
        <v>56</v>
      </c>
      <c r="B59" s="9">
        <v>1</v>
      </c>
    </row>
    <row r="60" spans="1:2" x14ac:dyDescent="0.2">
      <c r="A60" s="8" t="s">
        <v>57</v>
      </c>
      <c r="B60" s="9">
        <v>2</v>
      </c>
    </row>
    <row r="61" spans="1:2" x14ac:dyDescent="0.2">
      <c r="A61" s="8" t="s">
        <v>58</v>
      </c>
      <c r="B61" s="9">
        <v>1</v>
      </c>
    </row>
    <row r="62" spans="1:2" x14ac:dyDescent="0.2">
      <c r="A62" s="8" t="s">
        <v>59</v>
      </c>
      <c r="B62" s="9">
        <v>1</v>
      </c>
    </row>
    <row r="63" spans="1:2" x14ac:dyDescent="0.2">
      <c r="A63" s="8" t="s">
        <v>811</v>
      </c>
      <c r="B63" s="9">
        <v>11</v>
      </c>
    </row>
    <row r="64" spans="1:2" x14ac:dyDescent="0.2">
      <c r="A64" s="8" t="s">
        <v>775</v>
      </c>
      <c r="B64" s="9">
        <v>1</v>
      </c>
    </row>
    <row r="65" spans="1:2" x14ac:dyDescent="0.2">
      <c r="A65" s="8" t="s">
        <v>60</v>
      </c>
      <c r="B65" s="9">
        <v>1</v>
      </c>
    </row>
    <row r="66" spans="1:2" x14ac:dyDescent="0.2">
      <c r="A66" s="8" t="s">
        <v>718</v>
      </c>
      <c r="B66" s="9">
        <v>5</v>
      </c>
    </row>
    <row r="67" spans="1:2" x14ac:dyDescent="0.2">
      <c r="A67" s="8" t="s">
        <v>49</v>
      </c>
      <c r="B67" s="9">
        <v>1</v>
      </c>
    </row>
    <row r="68" spans="1:2" x14ac:dyDescent="0.2">
      <c r="A68" s="8" t="s">
        <v>50</v>
      </c>
      <c r="B68" s="9">
        <v>1</v>
      </c>
    </row>
    <row r="69" spans="1:2" x14ac:dyDescent="0.2">
      <c r="A69" s="8" t="s">
        <v>813</v>
      </c>
      <c r="B69" s="9">
        <v>1</v>
      </c>
    </row>
    <row r="70" spans="1:2" x14ac:dyDescent="0.2">
      <c r="A70" s="8" t="s">
        <v>61</v>
      </c>
      <c r="B70" s="9">
        <v>1</v>
      </c>
    </row>
    <row r="71" spans="1:2" x14ac:dyDescent="0.2">
      <c r="A71" s="8" t="s">
        <v>62</v>
      </c>
      <c r="B71" s="9">
        <v>3</v>
      </c>
    </row>
    <row r="72" spans="1:2" x14ac:dyDescent="0.2">
      <c r="A72" s="8" t="s">
        <v>63</v>
      </c>
      <c r="B72" s="9">
        <v>1</v>
      </c>
    </row>
    <row r="73" spans="1:2" x14ac:dyDescent="0.2">
      <c r="A73" s="8" t="s">
        <v>64</v>
      </c>
      <c r="B73" s="9">
        <v>8</v>
      </c>
    </row>
    <row r="74" spans="1:2" x14ac:dyDescent="0.2">
      <c r="A74" s="8" t="s">
        <v>46</v>
      </c>
      <c r="B74" s="9">
        <v>1</v>
      </c>
    </row>
    <row r="75" spans="1:2" x14ac:dyDescent="0.2">
      <c r="A75" s="8" t="s">
        <v>65</v>
      </c>
      <c r="B75" s="9">
        <v>2</v>
      </c>
    </row>
    <row r="76" spans="1:2" x14ac:dyDescent="0.2">
      <c r="A76" s="8" t="s">
        <v>671</v>
      </c>
      <c r="B76" s="9">
        <v>1</v>
      </c>
    </row>
    <row r="77" spans="1:2" x14ac:dyDescent="0.2">
      <c r="A77" s="8" t="s">
        <v>66</v>
      </c>
      <c r="B77" s="9">
        <v>6</v>
      </c>
    </row>
    <row r="78" spans="1:2" x14ac:dyDescent="0.2">
      <c r="A78" s="8" t="s">
        <v>67</v>
      </c>
      <c r="B78" s="9">
        <v>2</v>
      </c>
    </row>
    <row r="79" spans="1:2" x14ac:dyDescent="0.2">
      <c r="A79" s="8" t="s">
        <v>68</v>
      </c>
      <c r="B79" s="9">
        <v>1</v>
      </c>
    </row>
    <row r="80" spans="1:2" x14ac:dyDescent="0.2">
      <c r="A80" s="8" t="s">
        <v>69</v>
      </c>
      <c r="B80" s="9">
        <v>1</v>
      </c>
    </row>
    <row r="81" spans="1:2" x14ac:dyDescent="0.2">
      <c r="A81" s="8" t="s">
        <v>777</v>
      </c>
      <c r="B81" s="9">
        <v>1</v>
      </c>
    </row>
    <row r="82" spans="1:2" x14ac:dyDescent="0.2">
      <c r="A82" s="8" t="s">
        <v>663</v>
      </c>
      <c r="B82" s="9">
        <v>1</v>
      </c>
    </row>
    <row r="83" spans="1:2" x14ac:dyDescent="0.2">
      <c r="A83" s="8" t="s">
        <v>70</v>
      </c>
      <c r="B83" s="9">
        <v>40</v>
      </c>
    </row>
    <row r="84" spans="1:2" x14ac:dyDescent="0.2">
      <c r="A84" s="8" t="s">
        <v>51</v>
      </c>
      <c r="B84" s="9">
        <v>1</v>
      </c>
    </row>
    <row r="85" spans="1:2" x14ac:dyDescent="0.2">
      <c r="A85" s="8" t="s">
        <v>797</v>
      </c>
      <c r="B85" s="9">
        <v>9</v>
      </c>
    </row>
    <row r="86" spans="1:2" x14ac:dyDescent="0.2">
      <c r="A86" s="8" t="s">
        <v>71</v>
      </c>
      <c r="B86" s="9">
        <v>1</v>
      </c>
    </row>
    <row r="87" spans="1:2" x14ac:dyDescent="0.2">
      <c r="A87" s="8" t="s">
        <v>72</v>
      </c>
      <c r="B87" s="9">
        <v>14</v>
      </c>
    </row>
    <row r="88" spans="1:2" x14ac:dyDescent="0.2">
      <c r="A88" s="8" t="s">
        <v>717</v>
      </c>
      <c r="B88" s="9">
        <v>1</v>
      </c>
    </row>
    <row r="89" spans="1:2" x14ac:dyDescent="0.2">
      <c r="A89" s="8" t="s">
        <v>73</v>
      </c>
      <c r="B89" s="9">
        <v>10</v>
      </c>
    </row>
    <row r="90" spans="1:2" x14ac:dyDescent="0.2">
      <c r="A90" s="8" t="s">
        <v>74</v>
      </c>
      <c r="B90" s="9">
        <v>1</v>
      </c>
    </row>
    <row r="91" spans="1:2" x14ac:dyDescent="0.2">
      <c r="A91" s="8" t="s">
        <v>75</v>
      </c>
      <c r="B91" s="9">
        <v>22</v>
      </c>
    </row>
    <row r="92" spans="1:2" x14ac:dyDescent="0.2">
      <c r="A92" s="8" t="s">
        <v>76</v>
      </c>
      <c r="B92" s="9">
        <v>15</v>
      </c>
    </row>
    <row r="93" spans="1:2" x14ac:dyDescent="0.2">
      <c r="A93" s="8" t="s">
        <v>77</v>
      </c>
      <c r="B93" s="9">
        <v>4</v>
      </c>
    </row>
    <row r="94" spans="1:2" x14ac:dyDescent="0.2">
      <c r="A94" s="8" t="s">
        <v>78</v>
      </c>
      <c r="B94" s="9">
        <v>10</v>
      </c>
    </row>
    <row r="95" spans="1:2" x14ac:dyDescent="0.2">
      <c r="A95" s="8" t="s">
        <v>79</v>
      </c>
      <c r="B95" s="9">
        <v>1</v>
      </c>
    </row>
    <row r="96" spans="1:2" x14ac:dyDescent="0.2">
      <c r="A96" s="8" t="s">
        <v>80</v>
      </c>
      <c r="B96" s="9">
        <v>1</v>
      </c>
    </row>
    <row r="97" spans="1:2" x14ac:dyDescent="0.2">
      <c r="A97" s="8" t="s">
        <v>35</v>
      </c>
      <c r="B97" s="9">
        <v>1</v>
      </c>
    </row>
    <row r="98" spans="1:2" x14ac:dyDescent="0.2">
      <c r="A98" s="8" t="s">
        <v>28</v>
      </c>
      <c r="B98" s="9">
        <v>1</v>
      </c>
    </row>
    <row r="99" spans="1:2" x14ac:dyDescent="0.2">
      <c r="A99" s="8" t="s">
        <v>22</v>
      </c>
      <c r="B99" s="9">
        <v>1</v>
      </c>
    </row>
    <row r="100" spans="1:2" x14ac:dyDescent="0.2">
      <c r="A100" s="8" t="s">
        <v>8</v>
      </c>
      <c r="B100" s="9">
        <v>1</v>
      </c>
    </row>
    <row r="101" spans="1:2" x14ac:dyDescent="0.2">
      <c r="A101" s="8" t="s">
        <v>12</v>
      </c>
      <c r="B101" s="9">
        <v>1</v>
      </c>
    </row>
    <row r="102" spans="1:2" x14ac:dyDescent="0.2">
      <c r="A102" s="8" t="s">
        <v>34</v>
      </c>
      <c r="B102" s="9">
        <v>1</v>
      </c>
    </row>
    <row r="103" spans="1:2" x14ac:dyDescent="0.2">
      <c r="A103" s="8" t="s">
        <v>30</v>
      </c>
      <c r="B103" s="9">
        <v>1</v>
      </c>
    </row>
    <row r="104" spans="1:2" x14ac:dyDescent="0.2">
      <c r="A104" s="8" t="s">
        <v>21</v>
      </c>
      <c r="B104" s="9">
        <v>1</v>
      </c>
    </row>
    <row r="105" spans="1:2" x14ac:dyDescent="0.2">
      <c r="A105" s="8" t="s">
        <v>7</v>
      </c>
      <c r="B105" s="9">
        <v>1</v>
      </c>
    </row>
    <row r="106" spans="1:2" x14ac:dyDescent="0.2">
      <c r="A106" s="8" t="s">
        <v>40</v>
      </c>
      <c r="B106" s="9">
        <v>1</v>
      </c>
    </row>
    <row r="107" spans="1:2" x14ac:dyDescent="0.2">
      <c r="A107" s="8" t="s">
        <v>17</v>
      </c>
      <c r="B107" s="9">
        <v>1</v>
      </c>
    </row>
    <row r="108" spans="1:2" x14ac:dyDescent="0.2">
      <c r="A108" s="8" t="s">
        <v>43</v>
      </c>
      <c r="B108" s="9">
        <v>1</v>
      </c>
    </row>
    <row r="109" spans="1:2" x14ac:dyDescent="0.2">
      <c r="A109" s="8" t="s">
        <v>13</v>
      </c>
      <c r="B109" s="9">
        <v>1</v>
      </c>
    </row>
    <row r="110" spans="1:2" x14ac:dyDescent="0.2">
      <c r="A110" s="8" t="s">
        <v>19</v>
      </c>
      <c r="B110" s="9">
        <v>1</v>
      </c>
    </row>
    <row r="111" spans="1:2" x14ac:dyDescent="0.2">
      <c r="A111" s="8" t="s">
        <v>32</v>
      </c>
      <c r="B111" s="9">
        <v>1</v>
      </c>
    </row>
    <row r="112" spans="1:2" x14ac:dyDescent="0.2">
      <c r="A112" s="8" t="s">
        <v>18</v>
      </c>
      <c r="B112" s="9">
        <v>1</v>
      </c>
    </row>
    <row r="113" spans="1:2" x14ac:dyDescent="0.2">
      <c r="A113" s="8" t="s">
        <v>37</v>
      </c>
      <c r="B113" s="9">
        <v>1</v>
      </c>
    </row>
    <row r="114" spans="1:2" x14ac:dyDescent="0.2">
      <c r="A114" s="8" t="s">
        <v>27</v>
      </c>
      <c r="B114" s="9">
        <v>1</v>
      </c>
    </row>
    <row r="115" spans="1:2" x14ac:dyDescent="0.2">
      <c r="A115" s="8" t="s">
        <v>683</v>
      </c>
      <c r="B115" s="9">
        <v>1</v>
      </c>
    </row>
    <row r="116" spans="1:2" x14ac:dyDescent="0.2">
      <c r="A116" s="8" t="s">
        <v>605</v>
      </c>
      <c r="B116" s="9">
        <v>1</v>
      </c>
    </row>
    <row r="117" spans="1:2" x14ac:dyDescent="0.2">
      <c r="A117" s="8" t="s">
        <v>595</v>
      </c>
      <c r="B117" s="9">
        <v>1</v>
      </c>
    </row>
    <row r="118" spans="1:2" x14ac:dyDescent="0.2">
      <c r="A118" s="8" t="s">
        <v>609</v>
      </c>
      <c r="B118" s="9">
        <v>1</v>
      </c>
    </row>
    <row r="119" spans="1:2" x14ac:dyDescent="0.2">
      <c r="A119" s="8" t="s">
        <v>610</v>
      </c>
      <c r="B119" s="9">
        <v>1</v>
      </c>
    </row>
    <row r="120" spans="1:2" x14ac:dyDescent="0.2">
      <c r="A120" s="8" t="s">
        <v>648</v>
      </c>
      <c r="B120" s="9">
        <v>1</v>
      </c>
    </row>
    <row r="121" spans="1:2" x14ac:dyDescent="0.2">
      <c r="A121" s="8" t="s">
        <v>259</v>
      </c>
      <c r="B121" s="9">
        <v>8</v>
      </c>
    </row>
    <row r="122" spans="1:2" x14ac:dyDescent="0.2">
      <c r="A122" s="8" t="s">
        <v>262</v>
      </c>
      <c r="B122" s="9">
        <v>18</v>
      </c>
    </row>
    <row r="123" spans="1:2" x14ac:dyDescent="0.2">
      <c r="A123" s="8" t="s">
        <v>264</v>
      </c>
      <c r="B123" s="9">
        <v>17</v>
      </c>
    </row>
    <row r="124" spans="1:2" x14ac:dyDescent="0.2">
      <c r="A124" s="8" t="s">
        <v>267</v>
      </c>
      <c r="B124" s="9">
        <v>3</v>
      </c>
    </row>
    <row r="125" spans="1:2" x14ac:dyDescent="0.2">
      <c r="A125" s="8" t="s">
        <v>659</v>
      </c>
      <c r="B125" s="9">
        <v>2</v>
      </c>
    </row>
    <row r="126" spans="1:2" x14ac:dyDescent="0.2">
      <c r="A126" s="8" t="s">
        <v>734</v>
      </c>
      <c r="B126" s="9">
        <v>14</v>
      </c>
    </row>
    <row r="127" spans="1:2" x14ac:dyDescent="0.2">
      <c r="A127" s="8" t="s">
        <v>725</v>
      </c>
      <c r="B127" s="9">
        <v>6</v>
      </c>
    </row>
    <row r="128" spans="1:2" x14ac:dyDescent="0.2">
      <c r="A128" s="8" t="s">
        <v>667</v>
      </c>
      <c r="B128" s="9">
        <v>2</v>
      </c>
    </row>
    <row r="129" spans="1:2" x14ac:dyDescent="0.2">
      <c r="A129" s="8" t="s">
        <v>269</v>
      </c>
      <c r="B129" s="9">
        <v>12</v>
      </c>
    </row>
    <row r="130" spans="1:2" x14ac:dyDescent="0.2">
      <c r="A130" s="8" t="s">
        <v>599</v>
      </c>
      <c r="B130" s="9">
        <v>3</v>
      </c>
    </row>
    <row r="131" spans="1:2" x14ac:dyDescent="0.2">
      <c r="A131" s="8" t="s">
        <v>614</v>
      </c>
      <c r="B131" s="9">
        <v>4</v>
      </c>
    </row>
    <row r="132" spans="1:2" x14ac:dyDescent="0.2">
      <c r="A132" s="8" t="s">
        <v>690</v>
      </c>
      <c r="B132" s="9">
        <v>14</v>
      </c>
    </row>
    <row r="133" spans="1:2" x14ac:dyDescent="0.2">
      <c r="A133" s="8" t="s">
        <v>640</v>
      </c>
      <c r="B133" s="9">
        <v>6</v>
      </c>
    </row>
    <row r="134" spans="1:2" x14ac:dyDescent="0.2">
      <c r="A134" s="8" t="s">
        <v>749</v>
      </c>
      <c r="B134" s="9">
        <v>10</v>
      </c>
    </row>
    <row r="135" spans="1:2" x14ac:dyDescent="0.2">
      <c r="A135" s="8" t="s">
        <v>687</v>
      </c>
      <c r="B135" s="9">
        <v>1</v>
      </c>
    </row>
    <row r="136" spans="1:2" x14ac:dyDescent="0.2">
      <c r="A136" s="8" t="s">
        <v>769</v>
      </c>
      <c r="B136" s="9">
        <v>1</v>
      </c>
    </row>
    <row r="137" spans="1:2" x14ac:dyDescent="0.2">
      <c r="A137" s="8" t="s">
        <v>620</v>
      </c>
      <c r="B137" s="9">
        <v>1</v>
      </c>
    </row>
    <row r="138" spans="1:2" x14ac:dyDescent="0.2">
      <c r="A138" s="8" t="s">
        <v>378</v>
      </c>
      <c r="B138" s="9"/>
    </row>
    <row r="139" spans="1:2" x14ac:dyDescent="0.2">
      <c r="A139" s="8" t="s">
        <v>273</v>
      </c>
      <c r="B139" s="9">
        <v>542</v>
      </c>
    </row>
  </sheetData>
  <conditionalFormatting pivot="1" sqref="E2:E16">
    <cfRule type="dataBar" priority="2">
      <dataBar>
        <cfvo type="min"/>
        <cfvo type="max"/>
        <color rgb="FF638EC6"/>
      </dataBar>
      <extLst>
        <ext xmlns:x14="http://schemas.microsoft.com/office/spreadsheetml/2009/9/main" uri="{B025F937-C7B1-47D3-B67F-A62EFF666E3E}">
          <x14:id>{563C4C6A-0FC4-450A-B0AC-424A70C17AAB}</x14:id>
        </ext>
      </extLst>
    </cfRule>
  </conditionalFormatting>
  <conditionalFormatting pivot="1" sqref="B9:B14 B17 B19 B21:B27 B29 B31:B36 B38:B44 B46:B48 B51 B54:B57 B59:B62 B65 B67:B68 B70:B75 B77:B80 B83:B84 B86:B87 B89:B114 B121:B124 B129">
    <cfRule type="dataBar" priority="1">
      <dataBar>
        <cfvo type="min"/>
        <cfvo type="max"/>
        <color rgb="FF63C384"/>
      </dataBar>
      <extLst>
        <ext xmlns:x14="http://schemas.microsoft.com/office/spreadsheetml/2009/9/main" uri="{B025F937-C7B1-47D3-B67F-A62EFF666E3E}">
          <x14:id>{B52F3963-6688-4611-96FF-4A1DE143274E}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pivot="1">
          <x14:cfRule type="dataBar" id="{563C4C6A-0FC4-450A-B0AC-424A70C17AAB}">
            <x14:dataBar minLength="0" maxLength="100" border="1" negativeBarBorderColorSameAsPositive="0">
              <x14:cfvo type="autoMin"/>
              <x14:cfvo type="autoMax"/>
              <x14:borderColor rgb="FF638EC6"/>
              <x14:negativeFillColor rgb="FFFF0000"/>
              <x14:negativeBorderColor rgb="FFFF0000"/>
              <x14:axisColor rgb="FF000000"/>
            </x14:dataBar>
          </x14:cfRule>
          <xm:sqref>E2:E16</xm:sqref>
        </x14:conditionalFormatting>
        <x14:conditionalFormatting xmlns:xm="http://schemas.microsoft.com/office/excel/2006/main" pivot="1">
          <x14:cfRule type="dataBar" id="{B52F3963-6688-4611-96FF-4A1DE143274E}">
            <x14:dataBar minLength="0" maxLength="100" border="1" negativeBarBorderColorSameAsPositive="0">
              <x14:cfvo type="autoMin"/>
              <x14:cfvo type="autoMax"/>
              <x14:borderColor rgb="FF63C384"/>
              <x14:negativeFillColor rgb="FFFF0000"/>
              <x14:negativeBorderColor rgb="FFFF0000"/>
              <x14:axisColor rgb="FF000000"/>
            </x14:dataBar>
          </x14:cfRule>
          <xm:sqref>B9:B14 B17 B19 B21:B27 B29 B31:B36 B38:B44 B46:B48 B51 B54:B57 B59:B62 B65 B67:B68 B70:B75 B77:B80 B83:B84 B86:B87 B89:B114 B121:B124 B129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Seitz</vt:lpstr>
      <vt:lpstr>PivotTable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Bartók Zsófia Ágnes</dc:creator>
  <cp:lastModifiedBy>Bartók Zsófia Ágnes</cp:lastModifiedBy>
  <dcterms:created xsi:type="dcterms:W3CDTF">2011-06-02T13:41:58Z</dcterms:created>
  <dcterms:modified xsi:type="dcterms:W3CDTF">2012-10-13T14:31:32Z</dcterms:modified>
</cp:coreProperties>
</file>